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7992" windowHeight="5892" tabRatio="671" activeTab="1"/>
  </bookViews>
  <sheets>
    <sheet name="Definiciones" sheetId="1" r:id="rId1"/>
    <sheet name="CAM LABORAL YA" sheetId="2" r:id="rId2"/>
    <sheet name="Ingresados ya" sheetId="3" r:id="rId3"/>
    <sheet name="Resueltos ya" sheetId="4" r:id="rId4"/>
  </sheets>
  <definedNames>
    <definedName name="_xlnm.Print_Area" localSheetId="1">'CAM LABORAL YA'!$A$1:$I$58</definedName>
    <definedName name="_xlnm.Print_Area" localSheetId="0">'Definiciones'!#REF!</definedName>
    <definedName name="OLE_LINK1" localSheetId="2">'Ingresados ya'!#REF!</definedName>
  </definedNames>
  <calcPr fullCalcOnLoad="1"/>
</workbook>
</file>

<file path=xl/sharedStrings.xml><?xml version="1.0" encoding="utf-8"?>
<sst xmlns="http://schemas.openxmlformats.org/spreadsheetml/2006/main" count="258" uniqueCount="224">
  <si>
    <t>CONSEJO NACIONAL DE LA JUDICATURA</t>
  </si>
  <si>
    <t>Exhibición Personal</t>
  </si>
  <si>
    <t>Apelación Laboral</t>
  </si>
  <si>
    <t>Recurso de Hecho en materia Laboral</t>
  </si>
  <si>
    <t>Recurso de Queja por Retardación de Justicia</t>
  </si>
  <si>
    <t>PROCESOS</t>
  </si>
  <si>
    <t>Definiciones:</t>
  </si>
  <si>
    <t>Revisó Secretario(a):</t>
  </si>
  <si>
    <t>Observaciones:</t>
  </si>
  <si>
    <t>TOTAL</t>
  </si>
  <si>
    <t>Recibidas en el mes</t>
  </si>
  <si>
    <t>UNIDAD TECNICA DE EVALUACION</t>
  </si>
  <si>
    <t>MES:</t>
  </si>
  <si>
    <t>Recurso de Queja por Atentado</t>
  </si>
  <si>
    <r>
      <t>Procesos en trámite:</t>
    </r>
    <r>
      <rPr>
        <b/>
        <sz val="10"/>
        <rFont val="Arial"/>
        <family val="2"/>
      </rPr>
      <t xml:space="preserve"> Son todos aquellos que al inicio o al final del mes se encuentran activos y sin una resolución definitiva.-  </t>
    </r>
  </si>
  <si>
    <t xml:space="preserve">Declaro que la información es conforme con lo realizado en el Tribunal en el presente mes.-  </t>
  </si>
  <si>
    <t>Definitivas</t>
  </si>
  <si>
    <t>Pendientes al Inicio del mes</t>
  </si>
  <si>
    <t>Realizadas en el mes</t>
  </si>
  <si>
    <t>Pendientes al final del mes</t>
  </si>
  <si>
    <t>Interlocutorias con fuerza de definitivas o que le ponen fin al proceso</t>
  </si>
  <si>
    <t>MATERIAS DE CONOCIMIENTO</t>
  </si>
  <si>
    <r>
      <t>Procesos Reactivados:</t>
    </r>
    <r>
      <rPr>
        <b/>
        <sz val="10"/>
        <rFont val="Arial"/>
        <family val="2"/>
      </rPr>
      <t xml:space="preserve"> Todos aquellos expedientes resueltos cuando la Cámara conoce en primera instancia y que por alguna razón se continua con su tramitación.</t>
    </r>
  </si>
  <si>
    <t>Decretos de Sustanciación</t>
  </si>
  <si>
    <t>Realizadas</t>
  </si>
  <si>
    <t>Frustradas</t>
  </si>
  <si>
    <r>
      <t>Calidad del Funcionario(a):</t>
    </r>
    <r>
      <rPr>
        <b/>
        <sz val="10"/>
        <rFont val="Arial"/>
        <family val="2"/>
      </rPr>
      <t xml:space="preserve"> Inidicar si la resolución o audiencia fue realizada en caráter de Propietario o No Propietario.-</t>
    </r>
  </si>
  <si>
    <t>Nombre del Magistrado(a) a evaluar:</t>
  </si>
  <si>
    <t>Proceso laboral cuando la Cámara conoce en Primera Instancia</t>
  </si>
  <si>
    <t>Recurso de Revisión en Materia Laboral</t>
  </si>
  <si>
    <t>Solicitud de Anticipo de Prueba</t>
  </si>
  <si>
    <t>UNIDAD DE INFORMACION Y ESTADISTICA</t>
  </si>
  <si>
    <t>DIRECCIÓN DE PLANIFICACIÓN INSTITUCIONAL</t>
  </si>
  <si>
    <t>CORTE SUPREMA DE JUSTICIA</t>
  </si>
  <si>
    <t>B. Sentencias</t>
  </si>
  <si>
    <t>C. Audiencias Orales</t>
  </si>
  <si>
    <t>D. Notificaciones</t>
  </si>
  <si>
    <t>Materia</t>
  </si>
  <si>
    <t>Nombre del Recurso o proceso</t>
  </si>
  <si>
    <t>Fecha de ingreso a la Cámara</t>
  </si>
  <si>
    <t>Juzgado de Procedencia</t>
  </si>
  <si>
    <t>Parte Recurrente</t>
  </si>
  <si>
    <t>Recurrido o Contraparte</t>
  </si>
  <si>
    <t>(ver reverso)</t>
  </si>
  <si>
    <t>Día</t>
  </si>
  <si>
    <t>Mes</t>
  </si>
  <si>
    <t>Año</t>
  </si>
  <si>
    <t>Tipo de Persona</t>
  </si>
  <si>
    <t>Calid.en proceso</t>
  </si>
  <si>
    <t>Natural</t>
  </si>
  <si>
    <t>Jurídica</t>
  </si>
  <si>
    <t>Estado</t>
  </si>
  <si>
    <t>Pers. Natural</t>
  </si>
  <si>
    <t>Pers. Jurídica</t>
  </si>
  <si>
    <r>
      <t xml:space="preserve">Calid.en proceso </t>
    </r>
    <r>
      <rPr>
        <b/>
        <sz val="5"/>
        <rFont val="Tahoma"/>
        <family val="2"/>
      </rPr>
      <t>(ver reverso)</t>
    </r>
  </si>
  <si>
    <r>
      <t>(ver reverso</t>
    </r>
    <r>
      <rPr>
        <b/>
        <sz val="5"/>
        <rFont val="Tahoma"/>
        <family val="2"/>
      </rPr>
      <t>)</t>
    </r>
  </si>
  <si>
    <r>
      <t xml:space="preserve">NUMERO DE RECURSOS </t>
    </r>
    <r>
      <rPr>
        <b/>
        <u val="single"/>
        <sz val="8"/>
        <rFont val="Tahoma"/>
        <family val="2"/>
      </rPr>
      <t>EN TRAMITE HASTA</t>
    </r>
    <r>
      <rPr>
        <sz val="8"/>
        <rFont val="Tahoma"/>
        <family val="2"/>
      </rPr>
      <t xml:space="preserve"> EL MES QUE REPORTA: _____________  (Este dato es acumulado y solamente colóquelo en una página, en el caso que utilice más de 1)</t>
    </r>
  </si>
  <si>
    <t>No. de Expediente en Cámara</t>
  </si>
  <si>
    <t>Nombre del Recurso</t>
  </si>
  <si>
    <t>Fecha de resolución de la Cámara</t>
  </si>
  <si>
    <t>Resolución dictada por la Cámara:</t>
  </si>
  <si>
    <r>
      <t xml:space="preserve">§ </t>
    </r>
    <r>
      <rPr>
        <sz val="5"/>
        <rFont val="Tahoma"/>
        <family val="2"/>
      </rPr>
      <t>Sentencia Definitiva (Terminados de forma Normal) o</t>
    </r>
  </si>
  <si>
    <r>
      <t>§</t>
    </r>
    <r>
      <rPr>
        <sz val="7"/>
        <rFont val="Times New Roman"/>
        <family val="1"/>
      </rPr>
      <t xml:space="preserve">          </t>
    </r>
    <r>
      <rPr>
        <sz val="5"/>
        <rFont val="Tahoma"/>
        <family val="2"/>
      </rPr>
      <t>Resolución Definitiva (Terminados de forma Anormal)</t>
    </r>
  </si>
  <si>
    <r>
      <t>§</t>
    </r>
    <r>
      <rPr>
        <sz val="7"/>
        <rFont val="Times New Roman"/>
        <family val="1"/>
      </rPr>
      <t xml:space="preserve">          </t>
    </r>
    <r>
      <rPr>
        <sz val="5"/>
        <rFont val="Tahoma"/>
        <family val="2"/>
      </rPr>
      <t>Sentencias Interlocutorias con fuerza de definitiva</t>
    </r>
  </si>
  <si>
    <r>
      <t>§</t>
    </r>
    <r>
      <rPr>
        <sz val="7"/>
        <rFont val="Times New Roman"/>
        <family val="1"/>
      </rPr>
      <t xml:space="preserve">          </t>
    </r>
    <r>
      <rPr>
        <sz val="5"/>
        <rFont val="Tahoma"/>
        <family val="2"/>
      </rPr>
      <t>Resoluciones que ponen término al juicio haciendo imposible su continuación</t>
    </r>
  </si>
  <si>
    <t>INFORME UNICO DE GESTION MENSUAL DE LAS CAMARAS LABORALES</t>
  </si>
  <si>
    <t>CAMARA:</t>
  </si>
  <si>
    <t>DEPARTAMENTO:</t>
  </si>
  <si>
    <t>MUNICIPIO:</t>
  </si>
  <si>
    <t xml:space="preserve"> AÑO:</t>
  </si>
  <si>
    <t>TELEFONO:</t>
  </si>
  <si>
    <t>FAX:</t>
  </si>
  <si>
    <t>E-mail:</t>
  </si>
  <si>
    <r>
      <t xml:space="preserve">CATEGORIA: 1ª </t>
    </r>
    <r>
      <rPr>
        <b/>
        <sz val="18"/>
        <rFont val="Times New Roman"/>
        <family val="1"/>
      </rPr>
      <t>□</t>
    </r>
    <r>
      <rPr>
        <b/>
        <sz val="12"/>
        <rFont val="Times New Roman"/>
        <family val="1"/>
      </rPr>
      <t xml:space="preserve">  </t>
    </r>
  </si>
  <si>
    <t>INFORME UNICO DE GESTION MENSUAL DE RECURSOS Y PROCESOS FINALIZADOS</t>
  </si>
  <si>
    <t xml:space="preserve">INFORME UNICO DE GESTION MENSUAL DE RECURSOS Y PROCESOS RECIBIDOS </t>
  </si>
  <si>
    <t>Recusación, excusa o impedimento de Magistrado(a), Juez(a) y Secretario(a)</t>
  </si>
  <si>
    <t>Nombre y firma del Magistrado(a) que rinde el Informe:</t>
  </si>
  <si>
    <t>Procesos Resueltos: Son todos aquellos que ya tienen una resolución final.</t>
  </si>
  <si>
    <t>INSTRUCCIONES</t>
  </si>
  <si>
    <r>
      <t>RECURSOS O PROCESOS “</t>
    </r>
    <r>
      <rPr>
        <b/>
        <u val="single"/>
        <sz val="12"/>
        <rFont val="Times New Roman"/>
        <family val="1"/>
      </rPr>
      <t>RECIBIDOS</t>
    </r>
    <r>
      <rPr>
        <b/>
        <sz val="12"/>
        <rFont val="Times New Roman"/>
        <family val="1"/>
      </rPr>
      <t>” DURANTE EL MES QUE REPORTA</t>
    </r>
  </si>
  <si>
    <r>
      <t xml:space="preserve">NOTA: </t>
    </r>
    <r>
      <rPr>
        <sz val="8"/>
        <rFont val="Tahoma"/>
        <family val="2"/>
      </rPr>
      <t>Ciertas columnas no serán utilizadas por todas las Cámaras por lo tanto quedarán en blanco.</t>
    </r>
  </si>
  <si>
    <t>Columna 2:</t>
  </si>
  <si>
    <r>
      <t xml:space="preserve">Nombre de la </t>
    </r>
    <r>
      <rPr>
        <u val="single"/>
        <sz val="8"/>
        <rFont val="Tahoma"/>
        <family val="2"/>
      </rPr>
      <t>materia</t>
    </r>
    <r>
      <rPr>
        <sz val="8"/>
        <rFont val="Tahoma"/>
        <family val="2"/>
      </rPr>
      <t xml:space="preserve"> del recurso interpuesto, específicamente para aquellas Cámaras que conocen de diferentes materias:</t>
    </r>
  </si>
  <si>
    <t>No.</t>
  </si>
  <si>
    <t>Código</t>
  </si>
  <si>
    <t>CI</t>
  </si>
  <si>
    <t>Civil</t>
  </si>
  <si>
    <t>FA</t>
  </si>
  <si>
    <t>Familia</t>
  </si>
  <si>
    <t>IQ</t>
  </si>
  <si>
    <t>Inquilinato</t>
  </si>
  <si>
    <t>LA</t>
  </si>
  <si>
    <t>Laboral</t>
  </si>
  <si>
    <t>MC</t>
  </si>
  <si>
    <t>Mercantil</t>
  </si>
  <si>
    <t>ME</t>
  </si>
  <si>
    <t>Menores</t>
  </si>
  <si>
    <t>MI</t>
  </si>
  <si>
    <t>Militar</t>
  </si>
  <si>
    <t>PN</t>
  </si>
  <si>
    <t>Penal</t>
  </si>
  <si>
    <t>TRC</t>
  </si>
  <si>
    <t>Tránsito Civil</t>
  </si>
  <si>
    <t>TRP</t>
  </si>
  <si>
    <t>Tránsito Penal</t>
  </si>
  <si>
    <t>Columna 3:</t>
  </si>
  <si>
    <t xml:space="preserve">Nombre del recurso interpuesto, por ejemplo: </t>
  </si>
  <si>
    <t>Nombre</t>
  </si>
  <si>
    <t>APE</t>
  </si>
  <si>
    <t>Apelación</t>
  </si>
  <si>
    <t>DPM</t>
  </si>
  <si>
    <t>Denuncia por Mora</t>
  </si>
  <si>
    <t>QAT</t>
  </si>
  <si>
    <t>Queja por atentado</t>
  </si>
  <si>
    <t>QRJ</t>
  </si>
  <si>
    <t>Queja por retardación de justicia</t>
  </si>
  <si>
    <t>EXH</t>
  </si>
  <si>
    <t>REV</t>
  </si>
  <si>
    <t>Revisión</t>
  </si>
  <si>
    <t>REH</t>
  </si>
  <si>
    <t>Recurso de Hecho</t>
  </si>
  <si>
    <t>SPP</t>
  </si>
  <si>
    <t>Solicitud de Prórroga del plazo de la Instrucción</t>
  </si>
  <si>
    <t>SAP</t>
  </si>
  <si>
    <t>Y CUALQUIER OTRO QUE EXISTA, COLOCANDO EL NOMBRE COMPLETO EN LA CASILLA CORRESPONDIENTE EN EL FORMULARIO.</t>
  </si>
  <si>
    <t>Columna 6:</t>
  </si>
  <si>
    <r>
      <t>Información acerca del</t>
    </r>
    <r>
      <rPr>
        <u val="single"/>
        <sz val="8"/>
        <rFont val="Tahoma"/>
        <family val="2"/>
      </rPr>
      <t xml:space="preserve"> tipo de persona que solicita el recurso</t>
    </r>
    <r>
      <rPr>
        <sz val="8"/>
        <rFont val="Tahoma"/>
        <family val="2"/>
      </rPr>
      <t xml:space="preserve">, colocando una “X” en la casilla correspondiente, también se solicita la calidad de la </t>
    </r>
    <r>
      <rPr>
        <u val="single"/>
        <sz val="8"/>
        <rFont val="Tahoma"/>
        <family val="2"/>
      </rPr>
      <t>parte recurrente</t>
    </r>
    <r>
      <rPr>
        <sz val="8"/>
        <rFont val="Tahoma"/>
        <family val="2"/>
      </rPr>
      <t xml:space="preserve"> en el proceso, por ejemplo:</t>
    </r>
  </si>
  <si>
    <t xml:space="preserve">VIC: Victima </t>
  </si>
  <si>
    <t>IMP: Imputado</t>
  </si>
  <si>
    <t>ACT: Actor</t>
  </si>
  <si>
    <t xml:space="preserve">DDO: Demandado  </t>
  </si>
  <si>
    <t xml:space="preserve">QUE: Querellante </t>
  </si>
  <si>
    <t>ACU:Acusado</t>
  </si>
  <si>
    <t>PAC: Parte Civil</t>
  </si>
  <si>
    <t>FIS:Fiscal</t>
  </si>
  <si>
    <t>DEF: Defensor</t>
  </si>
  <si>
    <t xml:space="preserve"> y los que se consideren convenientes.</t>
  </si>
  <si>
    <t>Columna 7:</t>
  </si>
  <si>
    <r>
      <t xml:space="preserve">Información acerca del </t>
    </r>
    <r>
      <rPr>
        <u val="single"/>
        <sz val="8"/>
        <rFont val="Tahoma"/>
        <family val="2"/>
      </rPr>
      <t>recurrido o contraparte</t>
    </r>
    <r>
      <rPr>
        <sz val="8"/>
        <rFont val="Tahoma"/>
        <family val="2"/>
      </rPr>
      <t xml:space="preserve">, colocando una “X” en la casilla correspondiente, también se solicita la calidad de la parte no recurrente en el proceso, por ejemplo: </t>
    </r>
  </si>
  <si>
    <t>Columna 5:</t>
  </si>
  <si>
    <r>
      <t xml:space="preserve">La </t>
    </r>
    <r>
      <rPr>
        <u val="single"/>
        <sz val="8"/>
        <rFont val="Tahoma"/>
        <family val="2"/>
      </rPr>
      <t>resolución dictada</t>
    </r>
    <r>
      <rPr>
        <sz val="8"/>
        <rFont val="Tahoma"/>
        <family val="2"/>
      </rPr>
      <t xml:space="preserve"> por la Cámara ante el recurso interpuesto, por ejemplo:</t>
    </r>
  </si>
  <si>
    <t>ABQ</t>
  </si>
  <si>
    <t>Abandono de querella</t>
  </si>
  <si>
    <t>ABA</t>
  </si>
  <si>
    <t>Abandono de Acusación</t>
  </si>
  <si>
    <t>ANT</t>
  </si>
  <si>
    <t>Anterior Normativa</t>
  </si>
  <si>
    <t>CAD</t>
  </si>
  <si>
    <t>Caducidad</t>
  </si>
  <si>
    <t>CON</t>
  </si>
  <si>
    <t>Confirma</t>
  </si>
  <si>
    <t>DEC</t>
  </si>
  <si>
    <t>Deserción</t>
  </si>
  <si>
    <t>DES</t>
  </si>
  <si>
    <t>Desistimiento</t>
  </si>
  <si>
    <t>DET</t>
  </si>
  <si>
    <t>Detención Provisional</t>
  </si>
  <si>
    <t>IND</t>
  </si>
  <si>
    <t>Inadmisible</t>
  </si>
  <si>
    <t>IMP</t>
  </si>
  <si>
    <t>Improcedente</t>
  </si>
  <si>
    <t>ICM</t>
  </si>
  <si>
    <t>Incompetente</t>
  </si>
  <si>
    <t>IPRO</t>
  </si>
  <si>
    <t>Improponibilidad de la demanda</t>
  </si>
  <si>
    <t>MED</t>
  </si>
  <si>
    <t>Medida Sustitutiva</t>
  </si>
  <si>
    <t>REF</t>
  </si>
  <si>
    <t>Reforma</t>
  </si>
  <si>
    <t>SDE</t>
  </si>
  <si>
    <t xml:space="preserve">Se declaró extemporáneo </t>
  </si>
  <si>
    <t>SDA</t>
  </si>
  <si>
    <t>Sentencia Definit. Absolutoria</t>
  </si>
  <si>
    <t>SDC</t>
  </si>
  <si>
    <t xml:space="preserve">Senten. Definit. Condenatoria </t>
  </si>
  <si>
    <t>SDN</t>
  </si>
  <si>
    <t>Se declaró nulo</t>
  </si>
  <si>
    <t>SIN</t>
  </si>
  <si>
    <t>Se declaró la ineptitud</t>
  </si>
  <si>
    <t>SLU</t>
  </si>
  <si>
    <t>Sin lugar</t>
  </si>
  <si>
    <t>SMD</t>
  </si>
  <si>
    <t>Se modificó</t>
  </si>
  <si>
    <t>SOD</t>
  </si>
  <si>
    <t>Sobreseimiento definitivo</t>
  </si>
  <si>
    <t>SOP</t>
  </si>
  <si>
    <t>Sobreseimiento provisional</t>
  </si>
  <si>
    <t>SRC</t>
  </si>
  <si>
    <t>Se rechazó</t>
  </si>
  <si>
    <t>SRD</t>
  </si>
  <si>
    <t>Se regresó para practicar diligencias</t>
  </si>
  <si>
    <t>SRV</t>
  </si>
  <si>
    <t>Se revocó</t>
  </si>
  <si>
    <t>SRV-SDC</t>
  </si>
  <si>
    <t>Se revocó y se declaró culpable</t>
  </si>
  <si>
    <t>SRV-SDI</t>
  </si>
  <si>
    <t>Se revocó y se declaró inocente</t>
  </si>
  <si>
    <t>SRV-SID</t>
  </si>
  <si>
    <t>Se revocó y se declaró la ineptitud</t>
  </si>
  <si>
    <t>SRV-SSD</t>
  </si>
  <si>
    <t>Se revocó y se sobreseyó definitivamente</t>
  </si>
  <si>
    <t>SRV-SSP</t>
  </si>
  <si>
    <t>Se revocó y se sobreseyó provisionalmente</t>
  </si>
  <si>
    <t>SRI</t>
  </si>
  <si>
    <t>Se remitió indebidamente el proceso</t>
  </si>
  <si>
    <t>SF</t>
  </si>
  <si>
    <t>Sobreséase Definitivamente</t>
  </si>
  <si>
    <t>Y CUALQUIER OTRA QUE SE CONSIDERE, COLOCANDO EL NOMBRE COMPLETO EN LA CASILLA DEL FORMULARIO</t>
  </si>
  <si>
    <t>NLA</t>
  </si>
  <si>
    <t>Nulidad del Laudo Arbitral</t>
  </si>
  <si>
    <r>
      <t xml:space="preserve">RECURSOS O PROCESOS </t>
    </r>
    <r>
      <rPr>
        <b/>
        <u val="single"/>
        <sz val="11"/>
        <rFont val="Times New Roman"/>
        <family val="1"/>
      </rPr>
      <t>"FINALIZADOS"</t>
    </r>
    <r>
      <rPr>
        <b/>
        <sz val="11"/>
        <rFont val="Times New Roman"/>
        <family val="1"/>
      </rPr>
      <t xml:space="preserve"> DURANTE EL MES QUE REPORTA</t>
    </r>
  </si>
  <si>
    <t>No. de Expediente o Referencia en la Cámara</t>
  </si>
  <si>
    <t>Recurso de Revisión conforme a la Ley de la Carrera Administrativa Municipal (Art. 79)</t>
  </si>
  <si>
    <t>En trámite al Inicio del mes</t>
  </si>
  <si>
    <t>Ingresados en el mes</t>
  </si>
  <si>
    <t>Reactivados en el mes</t>
  </si>
  <si>
    <t>Resueltos en el mes</t>
  </si>
  <si>
    <t>En trámite al Final del mes</t>
  </si>
  <si>
    <t>Elaboró el Informe:</t>
  </si>
  <si>
    <t>Fecha:</t>
  </si>
  <si>
    <r>
      <rPr>
        <sz val="7"/>
        <rFont val="Times New Roman"/>
        <family val="1"/>
      </rPr>
      <t xml:space="preserve">Propietario </t>
    </r>
    <r>
      <rPr>
        <sz val="18"/>
        <rFont val="Times New Roman"/>
        <family val="1"/>
      </rPr>
      <t>□</t>
    </r>
    <r>
      <rPr>
        <sz val="7"/>
        <rFont val="Times New Roman"/>
        <family val="1"/>
      </rPr>
      <t xml:space="preserve"> Suplente </t>
    </r>
    <r>
      <rPr>
        <sz val="18"/>
        <rFont val="Times New Roman"/>
        <family val="1"/>
      </rPr>
      <t>□</t>
    </r>
    <r>
      <rPr>
        <sz val="7"/>
        <rFont val="Times New Roman"/>
        <family val="1"/>
      </rPr>
      <t xml:space="preserve"> Interino</t>
    </r>
    <r>
      <rPr>
        <sz val="18"/>
        <rFont val="Times New Roman"/>
        <family val="1"/>
      </rPr>
      <t xml:space="preserve"> □ </t>
    </r>
    <r>
      <rPr>
        <sz val="7"/>
        <rFont val="Times New Roman"/>
        <family val="1"/>
      </rPr>
      <t xml:space="preserve">  </t>
    </r>
  </si>
  <si>
    <r>
      <t>Calidad:</t>
    </r>
    <r>
      <rPr>
        <sz val="7"/>
        <rFont val="Times New Roman"/>
        <family val="1"/>
      </rPr>
      <t xml:space="preserve"> </t>
    </r>
  </si>
  <si>
    <t>Sello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</si>
</sst>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_([$€]* #,##0.00_);_([$€]* \(#,##0.00\);_([$€]* &quot;-&quot;??_);_(@_)"/>
    <numFmt numFmtId="183" formatCode="&quot;$&quot;#,##0;\-&quot;$&quot;#,##0"/>
    <numFmt numFmtId="184" formatCode="&quot;$&quot;#,##0;[Red]\-&quot;$&quot;#,##0"/>
    <numFmt numFmtId="185" formatCode="&quot;$&quot;#,##0.00;\-&quot;$&quot;#,##0.00"/>
    <numFmt numFmtId="186" formatCode="&quot;$&quot;#,##0.00;[Red]\-&quot;$&quot;#,##0.00"/>
    <numFmt numFmtId="187" formatCode="_-&quot;$&quot;* #,##0_-;\-&quot;$&quot;* #,##0_-;_-&quot;$&quot;* &quot;-&quot;_-;_-@_-"/>
    <numFmt numFmtId="188" formatCode="_-* #,##0_-;\-* #,##0_-;_-* &quot;-&quot;_-;_-@_-"/>
    <numFmt numFmtId="189" formatCode="_-&quot;$&quot;* #,##0.00_-;\-&quot;$&quot;* #,##0.00_-;_-&quot;$&quot;* &quot;-&quot;??_-;_-@_-"/>
    <numFmt numFmtId="190" formatCode="_-* #,##0.00_-;\-* #,##0.00_-;_-* &quot;-&quot;??_-;_-@_-"/>
  </numFmts>
  <fonts count="8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 Black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7"/>
      <name val="Arial"/>
      <family val="2"/>
    </font>
    <font>
      <b/>
      <sz val="7"/>
      <name val="Times New Roman"/>
      <family val="1"/>
    </font>
    <font>
      <sz val="18"/>
      <name val="Times New Roman"/>
      <family val="1"/>
    </font>
    <font>
      <b/>
      <sz val="7"/>
      <color indexed="23"/>
      <name val="Times New Roman"/>
      <family val="1"/>
    </font>
    <font>
      <b/>
      <sz val="7"/>
      <name val="Tahoma"/>
      <family val="2"/>
    </font>
    <font>
      <b/>
      <sz val="7"/>
      <color indexed="8"/>
      <name val="Tahoma"/>
      <family val="2"/>
    </font>
    <font>
      <b/>
      <sz val="6"/>
      <name val="Times New Roman"/>
      <family val="1"/>
    </font>
    <font>
      <b/>
      <sz val="5"/>
      <name val="Tahoma"/>
      <family val="2"/>
    </font>
    <font>
      <b/>
      <sz val="6"/>
      <name val="Tahoma"/>
      <family val="2"/>
    </font>
    <font>
      <sz val="9"/>
      <name val="Tahoma"/>
      <family val="2"/>
    </font>
    <font>
      <b/>
      <u val="single"/>
      <sz val="8"/>
      <name val="Tahoma"/>
      <family val="2"/>
    </font>
    <font>
      <sz val="8"/>
      <name val="Tahoma"/>
      <family val="2"/>
    </font>
    <font>
      <sz val="5"/>
      <name val="Tahoma"/>
      <family val="2"/>
    </font>
    <font>
      <sz val="7"/>
      <name val="Wingdings"/>
      <family val="0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 Black"/>
      <family val="2"/>
    </font>
    <font>
      <b/>
      <u val="single"/>
      <sz val="12"/>
      <name val="Times New Roman"/>
      <family val="1"/>
    </font>
    <font>
      <b/>
      <u val="single"/>
      <sz val="10"/>
      <name val="Tahoma"/>
      <family val="2"/>
    </font>
    <font>
      <b/>
      <sz val="8"/>
      <name val="Tahoma"/>
      <family val="2"/>
    </font>
    <font>
      <u val="single"/>
      <sz val="8"/>
      <name val="Tahoma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ahoma"/>
      <family val="2"/>
    </font>
    <font>
      <sz val="7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b/>
      <sz val="4.5"/>
      <name val="Tahoma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Times New Roman"/>
      <family val="0"/>
    </font>
    <font>
      <sz val="12"/>
      <color indexed="8"/>
      <name val="Arial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0" applyNumberFormat="0" applyBorder="0" applyAlignment="0" applyProtection="0"/>
    <xf numFmtId="0" fontId="70" fillId="21" borderId="1" applyNumberFormat="0" applyAlignment="0" applyProtection="0"/>
    <xf numFmtId="0" fontId="71" fillId="22" borderId="2" applyNumberFormat="0" applyAlignment="0" applyProtection="0"/>
    <xf numFmtId="0" fontId="72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4" fillId="29" borderId="1" applyNumberFormat="0" applyAlignment="0" applyProtection="0"/>
    <xf numFmtId="182" fontId="1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7" fillId="21" borderId="5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73" fillId="0" borderId="8" applyNumberFormat="0" applyFill="0" applyAlignment="0" applyProtection="0"/>
    <xf numFmtId="0" fontId="83" fillId="0" borderId="9" applyNumberFormat="0" applyFill="0" applyAlignment="0" applyProtection="0"/>
  </cellStyleXfs>
  <cellXfs count="19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3" fillId="0" borderId="0" xfId="0" applyFont="1" applyBorder="1" applyAlignment="1">
      <alignment horizontal="left"/>
    </xf>
    <xf numFmtId="0" fontId="33" fillId="0" borderId="0" xfId="0" applyFont="1" applyAlignment="1">
      <alignment horizontal="left"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0" fontId="17" fillId="0" borderId="0" xfId="0" applyFont="1" applyFill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0" fillId="0" borderId="0" xfId="54">
      <alignment/>
      <protection/>
    </xf>
    <xf numFmtId="0" fontId="16" fillId="0" borderId="0" xfId="54" applyFont="1" applyAlignment="1">
      <alignment horizontal="center" vertical="center"/>
      <protection/>
    </xf>
    <xf numFmtId="0" fontId="10" fillId="0" borderId="0" xfId="54" applyFont="1" applyAlignment="1">
      <alignment horizontal="center" vertical="center"/>
      <protection/>
    </xf>
    <xf numFmtId="0" fontId="16" fillId="0" borderId="0" xfId="54" applyFont="1" applyBorder="1" applyAlignment="1">
      <alignment horizontal="center" vertical="center"/>
      <protection/>
    </xf>
    <xf numFmtId="0" fontId="20" fillId="0" borderId="11" xfId="54" applyFont="1" applyBorder="1" applyAlignment="1">
      <alignment horizontal="center" wrapText="1"/>
      <protection/>
    </xf>
    <xf numFmtId="0" fontId="22" fillId="0" borderId="11" xfId="54" applyFont="1" applyBorder="1" applyAlignment="1">
      <alignment horizontal="center" wrapText="1"/>
      <protection/>
    </xf>
    <xf numFmtId="0" fontId="0" fillId="0" borderId="11" xfId="54" applyBorder="1" applyAlignment="1">
      <alignment wrapText="1"/>
      <protection/>
    </xf>
    <xf numFmtId="0" fontId="23" fillId="0" borderId="11" xfId="54" applyFont="1" applyBorder="1" applyAlignment="1">
      <alignment horizontal="center" vertical="center" wrapText="1"/>
      <protection/>
    </xf>
    <xf numFmtId="0" fontId="44" fillId="0" borderId="11" xfId="54" applyFont="1" applyBorder="1" applyAlignment="1">
      <alignment horizontal="center" vertical="center" wrapText="1"/>
      <protection/>
    </xf>
    <xf numFmtId="0" fontId="23" fillId="0" borderId="11" xfId="54" applyFont="1" applyBorder="1" applyAlignment="1">
      <alignment horizontal="center" wrapText="1"/>
      <protection/>
    </xf>
    <xf numFmtId="0" fontId="24" fillId="0" borderId="11" xfId="54" applyFont="1" applyBorder="1" applyAlignment="1">
      <alignment horizontal="center" wrapText="1"/>
      <protection/>
    </xf>
    <xf numFmtId="0" fontId="15" fillId="0" borderId="11" xfId="54" applyFont="1" applyBorder="1" applyAlignment="1" applyProtection="1">
      <alignment horizontal="center" vertical="center" wrapText="1"/>
      <protection locked="0"/>
    </xf>
    <xf numFmtId="0" fontId="0" fillId="0" borderId="0" xfId="54" applyAlignment="1">
      <alignment horizontal="center" vertical="center"/>
      <protection/>
    </xf>
    <xf numFmtId="0" fontId="25" fillId="0" borderId="0" xfId="54" applyFont="1">
      <alignment/>
      <protection/>
    </xf>
    <xf numFmtId="0" fontId="27" fillId="0" borderId="0" xfId="54" applyFont="1" applyProtection="1">
      <alignment/>
      <protection locked="0"/>
    </xf>
    <xf numFmtId="0" fontId="0" fillId="0" borderId="0" xfId="54" applyProtection="1">
      <alignment/>
      <protection locked="0"/>
    </xf>
    <xf numFmtId="0" fontId="40" fillId="0" borderId="0" xfId="54" applyFont="1" applyAlignment="1">
      <alignment horizontal="center"/>
      <protection/>
    </xf>
    <xf numFmtId="0" fontId="36" fillId="0" borderId="0" xfId="54" applyFont="1" applyAlignment="1">
      <alignment horizontal="center"/>
      <protection/>
    </xf>
    <xf numFmtId="0" fontId="36" fillId="0" borderId="0" xfId="54" applyFont="1">
      <alignment/>
      <protection/>
    </xf>
    <xf numFmtId="0" fontId="26" fillId="0" borderId="0" xfId="54" applyFont="1">
      <alignment/>
      <protection/>
    </xf>
    <xf numFmtId="0" fontId="27" fillId="0" borderId="0" xfId="54" applyFont="1" applyAlignment="1">
      <alignment horizontal="left"/>
      <protection/>
    </xf>
    <xf numFmtId="0" fontId="27" fillId="0" borderId="0" xfId="54" applyFont="1" applyAlignment="1">
      <alignment horizontal="justify"/>
      <protection/>
    </xf>
    <xf numFmtId="0" fontId="36" fillId="0" borderId="11" xfId="54" applyFont="1" applyBorder="1" applyAlignment="1">
      <alignment horizontal="center" vertical="top" wrapText="1"/>
      <protection/>
    </xf>
    <xf numFmtId="0" fontId="27" fillId="0" borderId="11" xfId="54" applyFont="1" applyBorder="1" applyAlignment="1">
      <alignment horizontal="center" vertical="top" wrapText="1"/>
      <protection/>
    </xf>
    <xf numFmtId="0" fontId="27" fillId="0" borderId="0" xfId="54" applyFont="1">
      <alignment/>
      <protection/>
    </xf>
    <xf numFmtId="0" fontId="0" fillId="0" borderId="0" xfId="54" applyAlignment="1">
      <alignment vertical="center"/>
      <protection/>
    </xf>
    <xf numFmtId="0" fontId="36" fillId="0" borderId="11" xfId="54" applyFont="1" applyBorder="1" applyAlignment="1">
      <alignment horizontal="center" vertical="center" wrapText="1"/>
      <protection/>
    </xf>
    <xf numFmtId="0" fontId="27" fillId="0" borderId="11" xfId="54" applyFont="1" applyBorder="1" applyAlignment="1">
      <alignment horizontal="center" vertical="center" wrapText="1"/>
      <protection/>
    </xf>
    <xf numFmtId="0" fontId="27" fillId="0" borderId="16" xfId="54" applyFont="1" applyBorder="1" applyAlignment="1">
      <alignment horizontal="center" vertical="center" wrapText="1"/>
      <protection/>
    </xf>
    <xf numFmtId="0" fontId="13" fillId="0" borderId="0" xfId="54" applyFont="1" applyBorder="1" applyAlignment="1">
      <alignment/>
      <protection/>
    </xf>
    <xf numFmtId="0" fontId="20" fillId="0" borderId="15" xfId="54" applyFont="1" applyBorder="1" applyAlignment="1">
      <alignment horizontal="center" vertical="top" wrapText="1"/>
      <protection/>
    </xf>
    <xf numFmtId="0" fontId="29" fillId="0" borderId="17" xfId="54" applyFont="1" applyBorder="1" applyAlignment="1">
      <alignment horizontal="left" vertical="top" wrapText="1" indent="4"/>
      <protection/>
    </xf>
    <xf numFmtId="0" fontId="29" fillId="0" borderId="18" xfId="54" applyFont="1" applyBorder="1" applyAlignment="1">
      <alignment horizontal="left" vertical="top" wrapText="1" indent="4"/>
      <protection/>
    </xf>
    <xf numFmtId="0" fontId="15" fillId="0" borderId="18" xfId="54" applyFont="1" applyBorder="1" applyAlignment="1">
      <alignment vertical="top" wrapText="1"/>
      <protection/>
    </xf>
    <xf numFmtId="0" fontId="0" fillId="0" borderId="0" xfId="54" applyAlignment="1" applyProtection="1">
      <alignment horizontal="center" vertical="center"/>
      <protection locked="0"/>
    </xf>
    <xf numFmtId="0" fontId="0" fillId="0" borderId="0" xfId="54" applyBorder="1" applyAlignment="1" applyProtection="1">
      <alignment horizontal="center" vertical="center"/>
      <protection locked="0"/>
    </xf>
    <xf numFmtId="0" fontId="15" fillId="0" borderId="0" xfId="54" applyFont="1" applyBorder="1" applyAlignment="1">
      <alignment vertical="top" wrapText="1"/>
      <protection/>
    </xf>
    <xf numFmtId="0" fontId="0" fillId="0" borderId="0" xfId="54" applyBorder="1">
      <alignment/>
      <protection/>
    </xf>
    <xf numFmtId="0" fontId="42" fillId="0" borderId="11" xfId="54" applyFont="1" applyBorder="1" applyAlignment="1">
      <alignment horizontal="center" vertical="center" wrapText="1"/>
      <protection/>
    </xf>
    <xf numFmtId="0" fontId="43" fillId="0" borderId="0" xfId="54" applyFont="1" applyAlignment="1">
      <alignment vertical="center"/>
      <protection/>
    </xf>
    <xf numFmtId="0" fontId="27" fillId="0" borderId="11" xfId="54" applyFont="1" applyBorder="1" applyAlignment="1">
      <alignment vertical="center" wrapText="1"/>
      <protection/>
    </xf>
    <xf numFmtId="0" fontId="41" fillId="0" borderId="11" xfId="54" applyFont="1" applyBorder="1" applyAlignment="1">
      <alignment horizontal="center" vertical="center" wrapText="1"/>
      <protection/>
    </xf>
    <xf numFmtId="0" fontId="0" fillId="0" borderId="0" xfId="54" applyAlignment="1">
      <alignment vertical="center" wrapText="1"/>
      <protection/>
    </xf>
    <xf numFmtId="0" fontId="15" fillId="0" borderId="0" xfId="54" applyFont="1">
      <alignment/>
      <protection/>
    </xf>
    <xf numFmtId="0" fontId="0" fillId="0" borderId="0" xfId="0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/>
      <protection/>
    </xf>
    <xf numFmtId="0" fontId="31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right" wrapText="1"/>
      <protection/>
    </xf>
    <xf numFmtId="0" fontId="12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right" vertical="center"/>
      <protection/>
    </xf>
    <xf numFmtId="0" fontId="32" fillId="0" borderId="0" xfId="0" applyFont="1" applyFill="1" applyBorder="1" applyAlignment="1" applyProtection="1">
      <alignment horizontal="left"/>
      <protection/>
    </xf>
    <xf numFmtId="0" fontId="14" fillId="0" borderId="19" xfId="0" applyFont="1" applyBorder="1" applyAlignment="1" applyProtection="1">
      <alignment horizontal="center"/>
      <protection locked="0"/>
    </xf>
    <xf numFmtId="0" fontId="15" fillId="0" borderId="19" xfId="0" applyFont="1" applyBorder="1" applyAlignment="1" applyProtection="1">
      <alignment horizontal="center"/>
      <protection locked="0"/>
    </xf>
    <xf numFmtId="0" fontId="31" fillId="0" borderId="0" xfId="0" applyFont="1" applyBorder="1" applyAlignment="1" applyProtection="1">
      <alignment horizontal="right"/>
      <protection/>
    </xf>
    <xf numFmtId="0" fontId="31" fillId="0" borderId="0" xfId="0" applyFont="1" applyAlignment="1" applyProtection="1">
      <alignment horizontal="right" vertical="center"/>
      <protection/>
    </xf>
    <xf numFmtId="0" fontId="38" fillId="0" borderId="19" xfId="0" applyFont="1" applyFill="1" applyBorder="1" applyAlignment="1" applyProtection="1">
      <alignment horizontal="center" wrapText="1"/>
      <protection locked="0"/>
    </xf>
    <xf numFmtId="14" fontId="45" fillId="0" borderId="19" xfId="0" applyNumberFormat="1" applyFont="1" applyFill="1" applyBorder="1" applyAlignment="1" applyProtection="1">
      <alignment horizontal="center" wrapText="1"/>
      <protection locked="0"/>
    </xf>
    <xf numFmtId="0" fontId="45" fillId="0" borderId="19" xfId="0" applyFont="1" applyFill="1" applyBorder="1" applyAlignment="1" applyProtection="1">
      <alignment horizontal="center" wrapText="1"/>
      <protection locked="0"/>
    </xf>
    <xf numFmtId="0" fontId="12" fillId="0" borderId="10" xfId="0" applyFont="1" applyBorder="1" applyAlignment="1" applyProtection="1">
      <alignment horizontal="center"/>
      <protection/>
    </xf>
    <xf numFmtId="0" fontId="45" fillId="0" borderId="13" xfId="0" applyFont="1" applyFill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center"/>
      <protection/>
    </xf>
    <xf numFmtId="0" fontId="38" fillId="0" borderId="19" xfId="0" applyFont="1" applyBorder="1" applyAlignment="1" applyProtection="1">
      <alignment horizontal="left"/>
      <protection locked="0"/>
    </xf>
    <xf numFmtId="0" fontId="14" fillId="0" borderId="19" xfId="0" applyFont="1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left"/>
      <protection locked="0"/>
    </xf>
    <xf numFmtId="0" fontId="14" fillId="0" borderId="19" xfId="0" applyFont="1" applyBorder="1" applyAlignment="1" applyProtection="1">
      <alignment horizontal="left"/>
      <protection locked="0"/>
    </xf>
    <xf numFmtId="0" fontId="11" fillId="0" borderId="0" xfId="0" applyFont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7" fillId="0" borderId="10" xfId="0" applyFont="1" applyFill="1" applyBorder="1" applyAlignment="1" applyProtection="1">
      <alignment horizontal="right" wrapText="1"/>
      <protection/>
    </xf>
    <xf numFmtId="0" fontId="17" fillId="0" borderId="0" xfId="0" applyFont="1" applyFill="1" applyBorder="1" applyAlignment="1" applyProtection="1">
      <alignment horizontal="right" wrapText="1"/>
      <protection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>
      <alignment horizontal="center"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4" fillId="0" borderId="0" xfId="54" applyFont="1" applyAlignment="1">
      <alignment horizontal="center"/>
      <protection/>
    </xf>
    <xf numFmtId="0" fontId="20" fillId="0" borderId="11" xfId="54" applyFont="1" applyBorder="1" applyAlignment="1">
      <alignment horizontal="center" wrapText="1"/>
      <protection/>
    </xf>
    <xf numFmtId="0" fontId="20" fillId="33" borderId="11" xfId="54" applyFont="1" applyFill="1" applyBorder="1" applyAlignment="1">
      <alignment horizontal="center" wrapText="1"/>
      <protection/>
    </xf>
    <xf numFmtId="0" fontId="21" fillId="33" borderId="11" xfId="54" applyFont="1" applyFill="1" applyBorder="1" applyAlignment="1">
      <alignment horizontal="center" wrapText="1"/>
      <protection/>
    </xf>
    <xf numFmtId="0" fontId="20" fillId="0" borderId="15" xfId="54" applyFont="1" applyBorder="1" applyAlignment="1">
      <alignment horizontal="center" vertical="center" wrapText="1"/>
      <protection/>
    </xf>
    <xf numFmtId="0" fontId="20" fillId="0" borderId="18" xfId="54" applyFont="1" applyBorder="1" applyAlignment="1">
      <alignment horizontal="center" vertical="center" wrapText="1"/>
      <protection/>
    </xf>
    <xf numFmtId="0" fontId="35" fillId="0" borderId="0" xfId="54" applyFont="1" applyAlignment="1">
      <alignment horizontal="center"/>
      <protection/>
    </xf>
    <xf numFmtId="0" fontId="13" fillId="0" borderId="0" xfId="54" applyFont="1" applyAlignment="1">
      <alignment horizontal="center"/>
      <protection/>
    </xf>
    <xf numFmtId="0" fontId="27" fillId="0" borderId="0" xfId="54" applyFont="1" applyAlignment="1">
      <alignment horizontal="left"/>
      <protection/>
    </xf>
    <xf numFmtId="0" fontId="36" fillId="0" borderId="11" xfId="54" applyFont="1" applyBorder="1" applyAlignment="1">
      <alignment horizontal="center" vertical="top" wrapText="1"/>
      <protection/>
    </xf>
    <xf numFmtId="0" fontId="27" fillId="0" borderId="11" xfId="54" applyFont="1" applyBorder="1" applyAlignment="1">
      <alignment horizontal="center" vertical="top" wrapText="1"/>
      <protection/>
    </xf>
    <xf numFmtId="0" fontId="36" fillId="0" borderId="11" xfId="54" applyFont="1" applyBorder="1" applyAlignment="1">
      <alignment horizontal="center" vertical="center" wrapText="1"/>
      <protection/>
    </xf>
    <xf numFmtId="0" fontId="27" fillId="0" borderId="16" xfId="54" applyFont="1" applyBorder="1" applyAlignment="1">
      <alignment horizontal="center" vertical="center" wrapText="1"/>
      <protection/>
    </xf>
    <xf numFmtId="0" fontId="27" fillId="0" borderId="13" xfId="54" applyFont="1" applyBorder="1" applyAlignment="1">
      <alignment horizontal="center" vertical="center" wrapText="1"/>
      <protection/>
    </xf>
    <xf numFmtId="0" fontId="27" fillId="0" borderId="14" xfId="54" applyFont="1" applyBorder="1" applyAlignment="1">
      <alignment horizontal="center" vertical="center" wrapText="1"/>
      <protection/>
    </xf>
    <xf numFmtId="0" fontId="27" fillId="0" borderId="10" xfId="54" applyFont="1" applyBorder="1" applyAlignment="1">
      <alignment horizontal="center" wrapText="1"/>
      <protection/>
    </xf>
    <xf numFmtId="0" fontId="27" fillId="0" borderId="19" xfId="54" applyFont="1" applyBorder="1" applyAlignment="1">
      <alignment horizontal="left"/>
      <protection/>
    </xf>
    <xf numFmtId="0" fontId="13" fillId="0" borderId="0" xfId="54" applyFont="1" applyBorder="1" applyAlignment="1">
      <alignment horizontal="center"/>
      <protection/>
    </xf>
    <xf numFmtId="0" fontId="20" fillId="0" borderId="22" xfId="54" applyFont="1" applyBorder="1" applyAlignment="1">
      <alignment horizontal="center" vertical="center" wrapText="1"/>
      <protection/>
    </xf>
    <xf numFmtId="0" fontId="20" fillId="0" borderId="10" xfId="54" applyFont="1" applyBorder="1" applyAlignment="1">
      <alignment horizontal="center" vertical="center" wrapText="1"/>
      <protection/>
    </xf>
    <xf numFmtId="0" fontId="20" fillId="0" borderId="23" xfId="54" applyFont="1" applyBorder="1" applyAlignment="1">
      <alignment horizontal="center" vertical="center" wrapText="1"/>
      <protection/>
    </xf>
    <xf numFmtId="0" fontId="20" fillId="0" borderId="12" xfId="54" applyFont="1" applyBorder="1" applyAlignment="1">
      <alignment horizontal="center" vertical="center" wrapText="1"/>
      <protection/>
    </xf>
    <xf numFmtId="0" fontId="20" fillId="0" borderId="0" xfId="54" applyFont="1" applyBorder="1" applyAlignment="1">
      <alignment horizontal="center" vertical="center" wrapText="1"/>
      <protection/>
    </xf>
    <xf numFmtId="0" fontId="20" fillId="0" borderId="24" xfId="54" applyFont="1" applyBorder="1" applyAlignment="1">
      <alignment horizontal="center" vertical="center" wrapText="1"/>
      <protection/>
    </xf>
    <xf numFmtId="0" fontId="20" fillId="0" borderId="20" xfId="54" applyFont="1" applyBorder="1" applyAlignment="1">
      <alignment horizontal="center" vertical="center" wrapText="1"/>
      <protection/>
    </xf>
    <xf numFmtId="0" fontId="20" fillId="0" borderId="19" xfId="54" applyFont="1" applyBorder="1" applyAlignment="1">
      <alignment horizontal="center" vertical="center" wrapText="1"/>
      <protection/>
    </xf>
    <xf numFmtId="0" fontId="20" fillId="0" borderId="21" xfId="54" applyFont="1" applyBorder="1" applyAlignment="1">
      <alignment horizontal="center" vertical="center" wrapText="1"/>
      <protection/>
    </xf>
    <xf numFmtId="0" fontId="38" fillId="0" borderId="0" xfId="54" applyFont="1" applyAlignment="1">
      <alignment horizontal="center"/>
      <protection/>
    </xf>
    <xf numFmtId="0" fontId="42" fillId="0" borderId="11" xfId="54" applyFont="1" applyBorder="1" applyAlignment="1">
      <alignment horizontal="center" vertical="center" wrapText="1"/>
      <protection/>
    </xf>
    <xf numFmtId="0" fontId="27" fillId="0" borderId="11" xfId="54" applyFont="1" applyBorder="1" applyAlignment="1">
      <alignment horizontal="justify" vertical="center" wrapText="1"/>
      <protection/>
    </xf>
    <xf numFmtId="0" fontId="27" fillId="0" borderId="0" xfId="54" applyFont="1" applyBorder="1" applyAlignment="1">
      <alignment horizontal="justify" vertical="center" wrapText="1"/>
      <protection/>
    </xf>
    <xf numFmtId="0" fontId="0" fillId="0" borderId="12" xfId="54" applyBorder="1" applyAlignment="1">
      <alignment horizontal="justify" vertical="center"/>
      <protection/>
    </xf>
    <xf numFmtId="0" fontId="0" fillId="0" borderId="0" xfId="54" applyAlignment="1">
      <alignment horizontal="justify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0</xdr:row>
      <xdr:rowOff>104775</xdr:rowOff>
    </xdr:from>
    <xdr:to>
      <xdr:col>7</xdr:col>
      <xdr:colOff>57150</xdr:colOff>
      <xdr:row>4</xdr:row>
      <xdr:rowOff>0</xdr:rowOff>
    </xdr:to>
    <xdr:pic>
      <xdr:nvPicPr>
        <xdr:cNvPr id="1" name="Picture 1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76800" y="10477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762000</xdr:colOff>
      <xdr:row>0</xdr:row>
      <xdr:rowOff>0</xdr:rowOff>
    </xdr:from>
    <xdr:to>
      <xdr:col>4</xdr:col>
      <xdr:colOff>762000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24000" y="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0</xdr:row>
      <xdr:rowOff>0</xdr:rowOff>
    </xdr:from>
    <xdr:to>
      <xdr:col>6</xdr:col>
      <xdr:colOff>762000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848100" y="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0</xdr:row>
      <xdr:rowOff>0</xdr:rowOff>
    </xdr:from>
    <xdr:to>
      <xdr:col>3</xdr:col>
      <xdr:colOff>762000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24000" y="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17157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762000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009775" y="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762000</xdr:colOff>
      <xdr:row>0</xdr:row>
      <xdr:rowOff>0</xdr:rowOff>
    </xdr:from>
    <xdr:to>
      <xdr:col>4</xdr:col>
      <xdr:colOff>762000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048000" y="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0</xdr:row>
      <xdr:rowOff>0</xdr:rowOff>
    </xdr:from>
    <xdr:to>
      <xdr:col>6</xdr:col>
      <xdr:colOff>762000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4219575" y="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2</xdr:col>
      <xdr:colOff>762000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276350" y="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0</xdr:row>
      <xdr:rowOff>0</xdr:rowOff>
    </xdr:from>
    <xdr:to>
      <xdr:col>3</xdr:col>
      <xdr:colOff>476250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52400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6</xdr:col>
      <xdr:colOff>762000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3933825" y="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0</xdr:row>
      <xdr:rowOff>0</xdr:rowOff>
    </xdr:from>
    <xdr:to>
      <xdr:col>5</xdr:col>
      <xdr:colOff>504825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2143125" y="0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762000</xdr:colOff>
      <xdr:row>0</xdr:row>
      <xdr:rowOff>0</xdr:rowOff>
    </xdr:from>
    <xdr:to>
      <xdr:col>1</xdr:col>
      <xdr:colOff>762000</xdr:colOff>
      <xdr:row>3</xdr:row>
      <xdr:rowOff>57150</xdr:rowOff>
    </xdr:to>
    <xdr:pic>
      <xdr:nvPicPr>
        <xdr:cNvPr id="13" name="Picture 13" descr="CNJ"/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524000" y="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619125</xdr:colOff>
      <xdr:row>0</xdr:row>
      <xdr:rowOff>104775</xdr:rowOff>
    </xdr:from>
    <xdr:to>
      <xdr:col>1</xdr:col>
      <xdr:colOff>323850</xdr:colOff>
      <xdr:row>3</xdr:row>
      <xdr:rowOff>57150</xdr:rowOff>
    </xdr:to>
    <xdr:pic>
      <xdr:nvPicPr>
        <xdr:cNvPr id="14" name="Picture 14" descr="CNJ"/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619125" y="104775"/>
          <a:ext cx="466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114300</xdr:rowOff>
    </xdr:from>
    <xdr:to>
      <xdr:col>2</xdr:col>
      <xdr:colOff>180975</xdr:colOff>
      <xdr:row>5</xdr:row>
      <xdr:rowOff>114300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38100" y="600075"/>
          <a:ext cx="1666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CONSEJO NACIONAL DE LA JUDICATURA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UNIDAD TÉCNICA DE EVALUACIÓN
</a:t>
          </a:r>
        </a:p>
      </xdr:txBody>
    </xdr:sp>
    <xdr:clientData/>
  </xdr:twoCellAnchor>
  <xdr:twoCellAnchor>
    <xdr:from>
      <xdr:col>5</xdr:col>
      <xdr:colOff>371475</xdr:colOff>
      <xdr:row>4</xdr:row>
      <xdr:rowOff>38100</xdr:rowOff>
    </xdr:from>
    <xdr:to>
      <xdr:col>8</xdr:col>
      <xdr:colOff>28575</xdr:colOff>
      <xdr:row>6</xdr:row>
      <xdr:rowOff>152400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4181475" y="685800"/>
          <a:ext cx="19431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CORTE SUPREMA DE JUSTICIA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DIRECCIÓN DE PLANIFICACIÓN INSTITUCIONAL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UNIDAD DE INFORMACION Y ESTADISTICA
</a:t>
          </a:r>
        </a:p>
      </xdr:txBody>
    </xdr:sp>
    <xdr:clientData/>
  </xdr:twoCellAnchor>
  <xdr:twoCellAnchor>
    <xdr:from>
      <xdr:col>0</xdr:col>
      <xdr:colOff>85725</xdr:colOff>
      <xdr:row>11</xdr:row>
      <xdr:rowOff>38100</xdr:rowOff>
    </xdr:from>
    <xdr:to>
      <xdr:col>7</xdr:col>
      <xdr:colOff>523875</xdr:colOff>
      <xdr:row>37</xdr:row>
      <xdr:rowOff>38100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85725" y="1819275"/>
          <a:ext cx="5772150" cy="421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TRÁMITE: Son todos aquellos incidentes o procesos que están a la espera de una resolución que confirme, modifique o revoque la resolución recurrida y que le ponga fin en la sede judicial.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INGRESADOS: Todos Aquellos incidentes o procesos que ingresan en el mes para conocimiento de los Magistrados(as).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REACTIVADOS: Todos los incidentes o procesos terminados mediante una resolución y que por el pronunciamiento de una resolución del tribunal superior es sometido de nuevo al conocimiento del tribunal.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RESUELTOS: Son todos aquellos recursos o procesos en los que se ha decretado sentencia definitiva, interlocutoria con fuerza de definitiva, se ha ordenado archivo y cualquier otra resolución que lo finalice.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266700</xdr:colOff>
      <xdr:row>7</xdr:row>
      <xdr:rowOff>47625</xdr:rowOff>
    </xdr:from>
    <xdr:to>
      <xdr:col>6</xdr:col>
      <xdr:colOff>714375</xdr:colOff>
      <xdr:row>10</xdr:row>
      <xdr:rowOff>85725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266700" y="1181100"/>
          <a:ext cx="501967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DEFINICIONES BÁSICAS DE LOS INFORMES ÚNICOS DE GESTIÓN DE LAS CAMARAS DE LO LABORAL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LAS CÁMARAS DE LO PENAL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1162050</xdr:colOff>
      <xdr:row>3</xdr:row>
      <xdr:rowOff>38100</xdr:rowOff>
    </xdr:from>
    <xdr:to>
      <xdr:col>8</xdr:col>
      <xdr:colOff>828675</xdr:colOff>
      <xdr:row>3</xdr:row>
      <xdr:rowOff>38100</xdr:rowOff>
    </xdr:to>
    <xdr:pic>
      <xdr:nvPicPr>
        <xdr:cNvPr id="1" name="Picture 4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562975" y="51435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36</xdr:row>
      <xdr:rowOff>171450</xdr:rowOff>
    </xdr:from>
    <xdr:to>
      <xdr:col>7</xdr:col>
      <xdr:colOff>857250</xdr:colOff>
      <xdr:row>36</xdr:row>
      <xdr:rowOff>190500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10125075"/>
          <a:ext cx="769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876300</xdr:colOff>
      <xdr:row>3</xdr:row>
      <xdr:rowOff>19050</xdr:rowOff>
    </xdr:from>
    <xdr:to>
      <xdr:col>2</xdr:col>
      <xdr:colOff>819150</xdr:colOff>
      <xdr:row>3</xdr:row>
      <xdr:rowOff>19050</xdr:rowOff>
    </xdr:to>
    <xdr:pic>
      <xdr:nvPicPr>
        <xdr:cNvPr id="3" name="Picture 17" descr="CNJ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33475" y="495300"/>
          <a:ext cx="895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895350</xdr:colOff>
      <xdr:row>3</xdr:row>
      <xdr:rowOff>66675</xdr:rowOff>
    </xdr:from>
    <xdr:to>
      <xdr:col>8</xdr:col>
      <xdr:colOff>285750</xdr:colOff>
      <xdr:row>8</xdr:row>
      <xdr:rowOff>57150</xdr:rowOff>
    </xdr:to>
    <xdr:pic>
      <xdr:nvPicPr>
        <xdr:cNvPr id="4" name="Picture 4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296275" y="54292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3</xdr:row>
      <xdr:rowOff>66675</xdr:rowOff>
    </xdr:from>
    <xdr:to>
      <xdr:col>2</xdr:col>
      <xdr:colOff>723900</xdr:colOff>
      <xdr:row>8</xdr:row>
      <xdr:rowOff>47625</xdr:rowOff>
    </xdr:to>
    <xdr:pic>
      <xdr:nvPicPr>
        <xdr:cNvPr id="5" name="Picture 17" descr="CNJ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352550" y="542925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11</xdr:col>
      <xdr:colOff>428625</xdr:colOff>
      <xdr:row>0</xdr:row>
      <xdr:rowOff>0</xdr:rowOff>
    </xdr:to>
    <xdr:sp>
      <xdr:nvSpPr>
        <xdr:cNvPr id="1" name="Line 5"/>
        <xdr:cNvSpPr>
          <a:spLocks/>
        </xdr:cNvSpPr>
      </xdr:nvSpPr>
      <xdr:spPr>
        <a:xfrm>
          <a:off x="1657350" y="0"/>
          <a:ext cx="597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0</xdr:row>
      <xdr:rowOff>0</xdr:rowOff>
    </xdr:from>
    <xdr:to>
      <xdr:col>7</xdr:col>
      <xdr:colOff>419100</xdr:colOff>
      <xdr:row>0</xdr:row>
      <xdr:rowOff>0</xdr:rowOff>
    </xdr:to>
    <xdr:sp>
      <xdr:nvSpPr>
        <xdr:cNvPr id="2" name="Line 6"/>
        <xdr:cNvSpPr>
          <a:spLocks/>
        </xdr:cNvSpPr>
      </xdr:nvSpPr>
      <xdr:spPr>
        <a:xfrm>
          <a:off x="1733550" y="0"/>
          <a:ext cx="401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14</xdr:col>
      <xdr:colOff>542925</xdr:colOff>
      <xdr:row>0</xdr:row>
      <xdr:rowOff>0</xdr:rowOff>
    </xdr:to>
    <xdr:sp>
      <xdr:nvSpPr>
        <xdr:cNvPr id="3" name="Line 7"/>
        <xdr:cNvSpPr>
          <a:spLocks/>
        </xdr:cNvSpPr>
      </xdr:nvSpPr>
      <xdr:spPr>
        <a:xfrm>
          <a:off x="6667500" y="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0</xdr:row>
      <xdr:rowOff>0</xdr:rowOff>
    </xdr:from>
    <xdr:to>
      <xdr:col>14</xdr:col>
      <xdr:colOff>561975</xdr:colOff>
      <xdr:row>0</xdr:row>
      <xdr:rowOff>0</xdr:rowOff>
    </xdr:to>
    <xdr:sp>
      <xdr:nvSpPr>
        <xdr:cNvPr id="4" name="Line 8"/>
        <xdr:cNvSpPr>
          <a:spLocks/>
        </xdr:cNvSpPr>
      </xdr:nvSpPr>
      <xdr:spPr>
        <a:xfrm>
          <a:off x="8058150" y="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" name="Line 9"/>
        <xdr:cNvSpPr>
          <a:spLocks/>
        </xdr:cNvSpPr>
      </xdr:nvSpPr>
      <xdr:spPr>
        <a:xfrm>
          <a:off x="6429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0</xdr:row>
      <xdr:rowOff>0</xdr:rowOff>
    </xdr:from>
    <xdr:to>
      <xdr:col>7</xdr:col>
      <xdr:colOff>419100</xdr:colOff>
      <xdr:row>0</xdr:row>
      <xdr:rowOff>0</xdr:rowOff>
    </xdr:to>
    <xdr:sp>
      <xdr:nvSpPr>
        <xdr:cNvPr id="6" name="Line 10"/>
        <xdr:cNvSpPr>
          <a:spLocks/>
        </xdr:cNvSpPr>
      </xdr:nvSpPr>
      <xdr:spPr>
        <a:xfrm>
          <a:off x="3752850" y="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7" name="Line 11"/>
        <xdr:cNvSpPr>
          <a:spLocks/>
        </xdr:cNvSpPr>
      </xdr:nvSpPr>
      <xdr:spPr>
        <a:xfrm>
          <a:off x="447675" y="0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1" name="Line 5"/>
        <xdr:cNvSpPr>
          <a:spLocks/>
        </xdr:cNvSpPr>
      </xdr:nvSpPr>
      <xdr:spPr>
        <a:xfrm>
          <a:off x="1238250" y="0"/>
          <a:ext cx="3743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2" name="Line 6"/>
        <xdr:cNvSpPr>
          <a:spLocks/>
        </xdr:cNvSpPr>
      </xdr:nvSpPr>
      <xdr:spPr>
        <a:xfrm>
          <a:off x="1247775" y="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0</xdr:row>
      <xdr:rowOff>0</xdr:rowOff>
    </xdr:from>
    <xdr:to>
      <xdr:col>6</xdr:col>
      <xdr:colOff>1866900</xdr:colOff>
      <xdr:row>0</xdr:row>
      <xdr:rowOff>0</xdr:rowOff>
    </xdr:to>
    <xdr:sp>
      <xdr:nvSpPr>
        <xdr:cNvPr id="3" name="Line 7"/>
        <xdr:cNvSpPr>
          <a:spLocks/>
        </xdr:cNvSpPr>
      </xdr:nvSpPr>
      <xdr:spPr>
        <a:xfrm>
          <a:off x="48768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0</xdr:rowOff>
    </xdr:from>
    <xdr:to>
      <xdr:col>2</xdr:col>
      <xdr:colOff>733425</xdr:colOff>
      <xdr:row>0</xdr:row>
      <xdr:rowOff>0</xdr:rowOff>
    </xdr:to>
    <xdr:sp>
      <xdr:nvSpPr>
        <xdr:cNvPr id="4" name="Line 8"/>
        <xdr:cNvSpPr>
          <a:spLocks/>
        </xdr:cNvSpPr>
      </xdr:nvSpPr>
      <xdr:spPr>
        <a:xfrm>
          <a:off x="419100" y="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495300</xdr:colOff>
      <xdr:row>0</xdr:row>
      <xdr:rowOff>0</xdr:rowOff>
    </xdr:to>
    <xdr:sp>
      <xdr:nvSpPr>
        <xdr:cNvPr id="5" name="Line 9"/>
        <xdr:cNvSpPr>
          <a:spLocks/>
        </xdr:cNvSpPr>
      </xdr:nvSpPr>
      <xdr:spPr>
        <a:xfrm>
          <a:off x="38766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1676400</xdr:colOff>
      <xdr:row>0</xdr:row>
      <xdr:rowOff>0</xdr:rowOff>
    </xdr:to>
    <xdr:sp>
      <xdr:nvSpPr>
        <xdr:cNvPr id="6" name="Line 10"/>
        <xdr:cNvSpPr>
          <a:spLocks/>
        </xdr:cNvSpPr>
      </xdr:nvSpPr>
      <xdr:spPr>
        <a:xfrm>
          <a:off x="4981575" y="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7" name="Line 11"/>
        <xdr:cNvSpPr>
          <a:spLocks/>
        </xdr:cNvSpPr>
      </xdr:nvSpPr>
      <xdr:spPr>
        <a:xfrm>
          <a:off x="409575" y="0"/>
          <a:ext cx="3514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0</xdr:row>
      <xdr:rowOff>0</xdr:rowOff>
    </xdr:from>
    <xdr:to>
      <xdr:col>6</xdr:col>
      <xdr:colOff>1666875</xdr:colOff>
      <xdr:row>0</xdr:row>
      <xdr:rowOff>0</xdr:rowOff>
    </xdr:to>
    <xdr:sp>
      <xdr:nvSpPr>
        <xdr:cNvPr id="8" name="Line 12"/>
        <xdr:cNvSpPr>
          <a:spLocks/>
        </xdr:cNvSpPr>
      </xdr:nvSpPr>
      <xdr:spPr>
        <a:xfrm>
          <a:off x="4419600" y="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SheetLayoutView="75" zoomScalePageLayoutView="0" workbookViewId="0" topLeftCell="A1">
      <selection activeCell="J34" sqref="J34"/>
    </sheetView>
  </sheetViews>
  <sheetFormatPr defaultColWidth="11.421875" defaultRowHeight="12.75"/>
  <sheetData/>
  <sheetProtection selectLockedCells="1" selectUnlockedCells="1"/>
  <protectedRanges>
    <protectedRange sqref="C15 H16" name="Rango1_1_1_1"/>
  </protectedRanges>
  <printOptions horizontalCentered="1"/>
  <pageMargins left="0.3937007874015748" right="0.1968503937007874" top="0.22" bottom="0.1968503937007874" header="0" footer="0"/>
  <pageSetup horizontalDpi="600" verticalDpi="600" orientation="portrait" paperSize="7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="70" zoomScaleSheetLayoutView="70" zoomScalePageLayoutView="0" workbookViewId="0" topLeftCell="A10">
      <selection activeCell="B20" sqref="B20:C20"/>
    </sheetView>
  </sheetViews>
  <sheetFormatPr defaultColWidth="11.421875" defaultRowHeight="12.75"/>
  <cols>
    <col min="1" max="1" width="3.8515625" style="0" customWidth="1"/>
    <col min="2" max="2" width="14.28125" style="0" customWidth="1"/>
    <col min="3" max="3" width="31.421875" style="0" customWidth="1"/>
    <col min="4" max="4" width="8.140625" style="0" customWidth="1"/>
    <col min="5" max="5" width="13.421875" style="0" customWidth="1"/>
    <col min="6" max="6" width="18.8515625" style="0" customWidth="1"/>
    <col min="7" max="7" width="21.00390625" style="0" customWidth="1"/>
    <col min="8" max="8" width="17.421875" style="0" customWidth="1"/>
    <col min="9" max="9" width="17.00390625" style="0" customWidth="1"/>
  </cols>
  <sheetData>
    <row r="1" spans="8:12" s="18" customFormat="1" ht="11.25" customHeight="1">
      <c r="H1" s="132" t="s">
        <v>33</v>
      </c>
      <c r="I1" s="132"/>
      <c r="J1" s="23"/>
      <c r="K1" s="23"/>
      <c r="L1" s="23"/>
    </row>
    <row r="2" spans="1:12" s="18" customFormat="1" ht="14.25" customHeight="1">
      <c r="A2" s="132" t="s">
        <v>0</v>
      </c>
      <c r="B2" s="132"/>
      <c r="C2" s="132"/>
      <c r="E2" s="23"/>
      <c r="F2" s="23"/>
      <c r="H2" s="132" t="s">
        <v>32</v>
      </c>
      <c r="I2" s="132"/>
      <c r="J2" s="23"/>
      <c r="K2" s="23"/>
      <c r="L2" s="23"/>
    </row>
    <row r="3" spans="1:12" s="18" customFormat="1" ht="12" customHeight="1">
      <c r="A3" s="132" t="s">
        <v>11</v>
      </c>
      <c r="B3" s="132"/>
      <c r="C3" s="132"/>
      <c r="E3" s="23"/>
      <c r="F3" s="23"/>
      <c r="H3" s="132" t="s">
        <v>31</v>
      </c>
      <c r="I3" s="132"/>
      <c r="J3" s="23"/>
      <c r="K3" s="23"/>
      <c r="L3" s="23"/>
    </row>
    <row r="4" s="19" customFormat="1" ht="9.75"/>
    <row r="5" s="20" customFormat="1" ht="10.5"/>
    <row r="6" s="20" customFormat="1" ht="10.5"/>
    <row r="7" s="20" customFormat="1" ht="10.5"/>
    <row r="8" s="20" customFormat="1" ht="10.5"/>
    <row r="9" spans="2:9" ht="25.5" customHeight="1">
      <c r="B9" s="156" t="s">
        <v>65</v>
      </c>
      <c r="C9" s="156"/>
      <c r="D9" s="156"/>
      <c r="E9" s="156"/>
      <c r="F9" s="156"/>
      <c r="G9" s="156"/>
      <c r="H9" s="156"/>
      <c r="I9" s="156"/>
    </row>
    <row r="10" spans="2:9" s="35" customFormat="1" ht="25.5" customHeight="1">
      <c r="B10" s="120" t="s">
        <v>66</v>
      </c>
      <c r="C10" s="128"/>
      <c r="D10" s="128"/>
      <c r="E10" s="128"/>
      <c r="F10" s="128"/>
      <c r="G10" s="128"/>
      <c r="H10" s="107" t="s">
        <v>73</v>
      </c>
      <c r="I10" s="94"/>
    </row>
    <row r="11" spans="2:11" s="96" customFormat="1" ht="27" customHeight="1">
      <c r="B11" s="108" t="s">
        <v>68</v>
      </c>
      <c r="C11" s="130"/>
      <c r="D11" s="130"/>
      <c r="E11" s="130"/>
      <c r="F11" s="95"/>
      <c r="G11" s="108" t="s">
        <v>67</v>
      </c>
      <c r="H11" s="129"/>
      <c r="I11" s="129"/>
      <c r="J11" s="97"/>
      <c r="K11" s="97"/>
    </row>
    <row r="12" spans="2:11" s="96" customFormat="1" ht="24.75" customHeight="1">
      <c r="B12" s="108" t="s">
        <v>12</v>
      </c>
      <c r="C12" s="119"/>
      <c r="D12" s="108" t="s">
        <v>69</v>
      </c>
      <c r="E12" s="119"/>
      <c r="F12" s="108" t="s">
        <v>70</v>
      </c>
      <c r="G12" s="118"/>
      <c r="H12" s="108" t="s">
        <v>71</v>
      </c>
      <c r="I12" s="118"/>
      <c r="J12" s="99"/>
      <c r="K12" s="97"/>
    </row>
    <row r="13" spans="2:10" s="96" customFormat="1" ht="4.5" customHeight="1">
      <c r="B13" s="121"/>
      <c r="C13" s="100"/>
      <c r="D13" s="100"/>
      <c r="E13" s="98"/>
      <c r="F13" s="100"/>
      <c r="G13" s="100"/>
      <c r="H13" s="101"/>
      <c r="J13" s="101"/>
    </row>
    <row r="14" spans="2:10" s="96" customFormat="1" ht="22.5" customHeight="1">
      <c r="B14" s="108" t="s">
        <v>72</v>
      </c>
      <c r="C14" s="131"/>
      <c r="D14" s="131"/>
      <c r="E14" s="131"/>
      <c r="F14" s="131"/>
      <c r="G14" s="98"/>
      <c r="J14" s="102"/>
    </row>
    <row r="15" spans="2:11" s="19" customFormat="1" ht="6" customHeight="1">
      <c r="B15" s="17"/>
      <c r="C15" s="17"/>
      <c r="D15" s="17"/>
      <c r="E15" s="17"/>
      <c r="F15" s="17"/>
      <c r="G15" s="17"/>
      <c r="H15" s="21"/>
      <c r="J15" s="22"/>
      <c r="K15" s="22"/>
    </row>
    <row r="16" spans="2:9" ht="15" customHeight="1">
      <c r="B16" s="27"/>
      <c r="C16" s="27"/>
      <c r="D16" s="27"/>
      <c r="E16" s="28"/>
      <c r="F16" s="28"/>
      <c r="G16" s="29"/>
      <c r="H16" s="1"/>
      <c r="I16" s="1"/>
    </row>
    <row r="17" spans="1:9" ht="12.75">
      <c r="A17" s="143" t="s">
        <v>84</v>
      </c>
      <c r="B17" s="157" t="s">
        <v>21</v>
      </c>
      <c r="C17" s="158"/>
      <c r="D17" s="148" t="s">
        <v>5</v>
      </c>
      <c r="E17" s="148"/>
      <c r="F17" s="148"/>
      <c r="G17" s="148"/>
      <c r="H17" s="148"/>
      <c r="I17" s="148"/>
    </row>
    <row r="18" spans="1:9" ht="26.25">
      <c r="A18" s="143"/>
      <c r="B18" s="159"/>
      <c r="C18" s="160"/>
      <c r="D18" s="147" t="s">
        <v>214</v>
      </c>
      <c r="E18" s="147"/>
      <c r="F18" s="111" t="s">
        <v>215</v>
      </c>
      <c r="G18" s="111" t="s">
        <v>216</v>
      </c>
      <c r="H18" s="111" t="s">
        <v>217</v>
      </c>
      <c r="I18" s="111" t="s">
        <v>218</v>
      </c>
    </row>
    <row r="19" spans="1:9" ht="27.75" customHeight="1">
      <c r="A19" s="109">
        <v>1</v>
      </c>
      <c r="B19" s="138" t="s">
        <v>2</v>
      </c>
      <c r="C19" s="139"/>
      <c r="D19" s="140"/>
      <c r="E19" s="141"/>
      <c r="F19" s="32"/>
      <c r="G19" s="32"/>
      <c r="H19" s="32"/>
      <c r="I19" s="30">
        <f>D19+F19+G19-H19</f>
        <v>0</v>
      </c>
    </row>
    <row r="20" spans="1:9" ht="27.75" customHeight="1">
      <c r="A20" s="109">
        <v>2</v>
      </c>
      <c r="B20" s="138" t="s">
        <v>28</v>
      </c>
      <c r="C20" s="139"/>
      <c r="D20" s="140"/>
      <c r="E20" s="141"/>
      <c r="F20" s="32"/>
      <c r="G20" s="32"/>
      <c r="H20" s="32"/>
      <c r="I20" s="30">
        <f aca="true" t="shared" si="0" ref="I20:I26">D20+F20+G20-H20</f>
        <v>0</v>
      </c>
    </row>
    <row r="21" spans="1:9" ht="27.75" customHeight="1">
      <c r="A21" s="109">
        <v>3</v>
      </c>
      <c r="B21" s="138" t="s">
        <v>3</v>
      </c>
      <c r="C21" s="139"/>
      <c r="D21" s="140"/>
      <c r="E21" s="141"/>
      <c r="F21" s="32"/>
      <c r="G21" s="32"/>
      <c r="H21" s="32"/>
      <c r="I21" s="30">
        <f t="shared" si="0"/>
        <v>0</v>
      </c>
    </row>
    <row r="22" spans="1:9" ht="27.75" customHeight="1">
      <c r="A22" s="109">
        <v>4</v>
      </c>
      <c r="B22" s="138" t="s">
        <v>29</v>
      </c>
      <c r="C22" s="139"/>
      <c r="D22" s="140"/>
      <c r="E22" s="141"/>
      <c r="F22" s="32"/>
      <c r="G22" s="32"/>
      <c r="H22" s="32"/>
      <c r="I22" s="30">
        <f t="shared" si="0"/>
        <v>0</v>
      </c>
    </row>
    <row r="23" spans="1:9" ht="27.75" customHeight="1">
      <c r="A23" s="109">
        <v>5</v>
      </c>
      <c r="B23" s="138" t="s">
        <v>213</v>
      </c>
      <c r="C23" s="139"/>
      <c r="D23" s="140"/>
      <c r="E23" s="141"/>
      <c r="F23" s="32"/>
      <c r="G23" s="32"/>
      <c r="H23" s="32"/>
      <c r="I23" s="30">
        <f t="shared" si="0"/>
        <v>0</v>
      </c>
    </row>
    <row r="24" spans="1:9" ht="27.75" customHeight="1">
      <c r="A24" s="109">
        <v>6</v>
      </c>
      <c r="B24" s="138" t="s">
        <v>13</v>
      </c>
      <c r="C24" s="139"/>
      <c r="D24" s="140"/>
      <c r="E24" s="141"/>
      <c r="F24" s="32"/>
      <c r="G24" s="32"/>
      <c r="H24" s="32"/>
      <c r="I24" s="30">
        <f t="shared" si="0"/>
        <v>0</v>
      </c>
    </row>
    <row r="25" spans="1:9" ht="27.75" customHeight="1">
      <c r="A25" s="109">
        <v>7</v>
      </c>
      <c r="B25" s="138" t="s">
        <v>4</v>
      </c>
      <c r="C25" s="139"/>
      <c r="D25" s="140"/>
      <c r="E25" s="141"/>
      <c r="F25" s="32"/>
      <c r="G25" s="32"/>
      <c r="H25" s="32"/>
      <c r="I25" s="30">
        <f t="shared" si="0"/>
        <v>0</v>
      </c>
    </row>
    <row r="26" spans="1:9" ht="27.75" customHeight="1">
      <c r="A26" s="110">
        <v>8</v>
      </c>
      <c r="B26" s="138" t="s">
        <v>76</v>
      </c>
      <c r="C26" s="139"/>
      <c r="D26" s="140"/>
      <c r="E26" s="141"/>
      <c r="F26" s="32"/>
      <c r="G26" s="32"/>
      <c r="H26" s="32"/>
      <c r="I26" s="30">
        <f t="shared" si="0"/>
        <v>0</v>
      </c>
    </row>
    <row r="27" spans="1:9" ht="21.75" customHeight="1">
      <c r="A27" s="144" t="s">
        <v>9</v>
      </c>
      <c r="B27" s="145"/>
      <c r="C27" s="146"/>
      <c r="D27" s="149">
        <f>SUM(D19:E26)</f>
        <v>0</v>
      </c>
      <c r="E27" s="150"/>
      <c r="F27" s="31">
        <f>SUM(F19:F26)</f>
        <v>0</v>
      </c>
      <c r="G27" s="31">
        <f>SUM(G19:G26)</f>
        <v>0</v>
      </c>
      <c r="H27" s="31">
        <f>SUM(H19:H26)</f>
        <v>0</v>
      </c>
      <c r="I27" s="31">
        <f>SUM(I19:I26)</f>
        <v>0</v>
      </c>
    </row>
    <row r="28" spans="2:9" ht="15" customHeight="1">
      <c r="B28" s="6"/>
      <c r="C28" s="6"/>
      <c r="D28" s="6"/>
      <c r="E28" s="2"/>
      <c r="F28" s="2"/>
      <c r="G28" s="2"/>
      <c r="H28" s="2"/>
      <c r="I28" s="2"/>
    </row>
    <row r="29" spans="2:8" ht="56.25" customHeight="1">
      <c r="B29" s="133" t="s">
        <v>34</v>
      </c>
      <c r="C29" s="133"/>
      <c r="D29" s="142" t="s">
        <v>16</v>
      </c>
      <c r="E29" s="142"/>
      <c r="F29" s="13" t="s">
        <v>20</v>
      </c>
      <c r="G29" s="26" t="s">
        <v>23</v>
      </c>
      <c r="H29" s="25"/>
    </row>
    <row r="30" spans="2:8" ht="43.5" customHeight="1">
      <c r="B30" s="133"/>
      <c r="C30" s="133"/>
      <c r="D30" s="136"/>
      <c r="E30" s="137"/>
      <c r="F30" s="104"/>
      <c r="G30" s="103"/>
      <c r="H30" s="10"/>
    </row>
    <row r="31" spans="2:8" ht="21" customHeight="1">
      <c r="B31" s="8"/>
      <c r="C31" s="8"/>
      <c r="D31" s="8"/>
      <c r="E31" s="9"/>
      <c r="F31" s="9"/>
      <c r="G31" s="11"/>
      <c r="H31" s="11"/>
    </row>
    <row r="32" spans="2:8" ht="25.5" customHeight="1">
      <c r="B32" s="133" t="s">
        <v>35</v>
      </c>
      <c r="C32" s="133"/>
      <c r="D32" s="133" t="s">
        <v>24</v>
      </c>
      <c r="E32" s="133"/>
      <c r="F32" s="3" t="s">
        <v>25</v>
      </c>
      <c r="G32" s="25"/>
      <c r="H32" s="12"/>
    </row>
    <row r="33" spans="2:8" ht="30" customHeight="1">
      <c r="B33" s="133"/>
      <c r="C33" s="133"/>
      <c r="D33" s="134"/>
      <c r="E33" s="134"/>
      <c r="F33" s="103"/>
      <c r="G33" s="10"/>
      <c r="H33" s="11"/>
    </row>
    <row r="34" spans="2:8" ht="21" customHeight="1">
      <c r="B34" s="7"/>
      <c r="C34" s="7"/>
      <c r="D34" s="7"/>
      <c r="E34" s="16"/>
      <c r="F34" s="16"/>
      <c r="G34" s="10"/>
      <c r="H34" s="11"/>
    </row>
    <row r="35" spans="2:9" ht="26.25" customHeight="1">
      <c r="B35" s="133" t="s">
        <v>36</v>
      </c>
      <c r="C35" s="133"/>
      <c r="D35" s="135" t="s">
        <v>17</v>
      </c>
      <c r="E35" s="135"/>
      <c r="F35" s="14" t="s">
        <v>10</v>
      </c>
      <c r="G35" s="15" t="s">
        <v>18</v>
      </c>
      <c r="H35" s="14" t="s">
        <v>19</v>
      </c>
      <c r="I35" s="4"/>
    </row>
    <row r="36" spans="2:9" ht="22.5" customHeight="1">
      <c r="B36" s="133"/>
      <c r="C36" s="133"/>
      <c r="D36" s="136"/>
      <c r="E36" s="137"/>
      <c r="F36" s="105"/>
      <c r="G36" s="106"/>
      <c r="H36" s="3">
        <f>D36+F36-G36</f>
        <v>0</v>
      </c>
      <c r="I36" s="5"/>
    </row>
    <row r="37" spans="2:9" s="35" customFormat="1" ht="25.5" customHeight="1">
      <c r="B37" s="33"/>
      <c r="C37" s="33"/>
      <c r="D37" s="33"/>
      <c r="E37" s="34"/>
      <c r="F37" s="34"/>
      <c r="G37" s="34"/>
      <c r="H37" s="34"/>
      <c r="I37" s="34"/>
    </row>
    <row r="38" spans="2:9" s="35" customFormat="1" ht="14.25" customHeight="1">
      <c r="B38" s="33"/>
      <c r="C38" s="33"/>
      <c r="D38" s="33"/>
      <c r="E38" s="34"/>
      <c r="F38" s="34"/>
      <c r="G38" s="34"/>
      <c r="H38" s="34"/>
      <c r="I38" s="34"/>
    </row>
    <row r="39" spans="2:9" s="35" customFormat="1" ht="21.75" customHeight="1" hidden="1">
      <c r="B39" s="36" t="s">
        <v>6</v>
      </c>
      <c r="C39" s="36"/>
      <c r="D39" s="36"/>
      <c r="E39" s="37"/>
      <c r="F39" s="37"/>
      <c r="G39" s="37"/>
      <c r="H39" s="37"/>
      <c r="I39" s="37"/>
    </row>
    <row r="40" spans="2:9" s="35" customFormat="1" ht="24" customHeight="1" hidden="1">
      <c r="B40" s="151" t="s">
        <v>14</v>
      </c>
      <c r="C40" s="151"/>
      <c r="D40" s="151"/>
      <c r="E40" s="152"/>
      <c r="F40" s="152"/>
      <c r="G40" s="152"/>
      <c r="H40" s="152"/>
      <c r="I40" s="152"/>
    </row>
    <row r="41" spans="2:9" s="35" customFormat="1" ht="24" customHeight="1" hidden="1">
      <c r="B41" s="151" t="s">
        <v>22</v>
      </c>
      <c r="C41" s="151"/>
      <c r="D41" s="151"/>
      <c r="E41" s="152"/>
      <c r="F41" s="152"/>
      <c r="G41" s="152"/>
      <c r="H41" s="152"/>
      <c r="I41" s="152"/>
    </row>
    <row r="42" spans="2:9" s="35" customFormat="1" ht="24" customHeight="1" hidden="1">
      <c r="B42" s="151" t="s">
        <v>78</v>
      </c>
      <c r="C42" s="151"/>
      <c r="D42" s="151"/>
      <c r="E42" s="152"/>
      <c r="F42" s="152"/>
      <c r="G42" s="152"/>
      <c r="H42" s="152"/>
      <c r="I42" s="152"/>
    </row>
    <row r="43" spans="2:9" s="35" customFormat="1" ht="24" customHeight="1" hidden="1">
      <c r="B43" s="151" t="s">
        <v>26</v>
      </c>
      <c r="C43" s="151"/>
      <c r="D43" s="151"/>
      <c r="E43" s="151"/>
      <c r="F43" s="151"/>
      <c r="G43" s="151"/>
      <c r="H43" s="151"/>
      <c r="I43" s="151"/>
    </row>
    <row r="44" spans="2:9" s="35" customFormat="1" ht="24" customHeight="1" hidden="1">
      <c r="B44" s="152" t="s">
        <v>15</v>
      </c>
      <c r="C44" s="152"/>
      <c r="D44" s="152"/>
      <c r="E44" s="152"/>
      <c r="F44" s="152"/>
      <c r="G44" s="152"/>
      <c r="H44" s="152"/>
      <c r="I44" s="152"/>
    </row>
    <row r="45" spans="2:9" s="35" customFormat="1" ht="15" customHeight="1">
      <c r="B45" s="38" t="s">
        <v>8</v>
      </c>
      <c r="C45" s="38"/>
      <c r="D45" s="38"/>
      <c r="E45" s="38"/>
      <c r="F45" s="38"/>
      <c r="G45" s="38"/>
      <c r="H45" s="38"/>
      <c r="I45" s="38"/>
    </row>
    <row r="46" spans="2:9" s="93" customFormat="1" ht="18" customHeight="1">
      <c r="B46" s="155"/>
      <c r="C46" s="155"/>
      <c r="D46" s="155"/>
      <c r="E46" s="155"/>
      <c r="F46" s="155"/>
      <c r="G46" s="155"/>
      <c r="H46" s="155"/>
      <c r="I46" s="155"/>
    </row>
    <row r="47" spans="2:9" s="93" customFormat="1" ht="18" customHeight="1">
      <c r="B47" s="155"/>
      <c r="C47" s="155"/>
      <c r="D47" s="155"/>
      <c r="E47" s="155"/>
      <c r="F47" s="155"/>
      <c r="G47" s="155"/>
      <c r="H47" s="155"/>
      <c r="I47" s="155"/>
    </row>
    <row r="48" spans="2:9" s="93" customFormat="1" ht="18" customHeight="1">
      <c r="B48" s="155"/>
      <c r="C48" s="155"/>
      <c r="D48" s="155"/>
      <c r="E48" s="155"/>
      <c r="F48" s="155"/>
      <c r="G48" s="155"/>
      <c r="H48" s="155"/>
      <c r="I48" s="155"/>
    </row>
    <row r="49" spans="2:9" s="93" customFormat="1" ht="15" customHeight="1">
      <c r="B49" s="155"/>
      <c r="C49" s="155"/>
      <c r="D49" s="155"/>
      <c r="E49" s="155"/>
      <c r="F49" s="155"/>
      <c r="G49" s="155"/>
      <c r="H49" s="155"/>
      <c r="I49" s="155"/>
    </row>
    <row r="50" spans="2:11" s="42" customFormat="1" ht="32.25" customHeight="1">
      <c r="B50" s="153" t="s">
        <v>219</v>
      </c>
      <c r="C50" s="153"/>
      <c r="D50" s="126"/>
      <c r="E50" s="126"/>
      <c r="F50" s="126"/>
      <c r="G50" s="114" t="s">
        <v>7</v>
      </c>
      <c r="H50" s="126"/>
      <c r="I50" s="126"/>
      <c r="J50" s="40"/>
      <c r="K50" s="41"/>
    </row>
    <row r="51" spans="2:11" s="42" customFormat="1" ht="8.25" customHeight="1">
      <c r="B51" s="113"/>
      <c r="C51" s="113"/>
      <c r="D51" s="43"/>
      <c r="E51" s="41"/>
      <c r="F51" s="41"/>
      <c r="G51" s="41"/>
      <c r="H51" s="41"/>
      <c r="I51" s="41"/>
      <c r="J51" s="41"/>
      <c r="K51" s="41"/>
    </row>
    <row r="52" spans="2:8" s="42" customFormat="1" ht="23.25" customHeight="1">
      <c r="B52" s="154" t="s">
        <v>27</v>
      </c>
      <c r="C52" s="154"/>
      <c r="D52" s="122"/>
      <c r="E52" s="122"/>
      <c r="F52" s="122"/>
      <c r="G52" s="122"/>
      <c r="H52" s="122"/>
    </row>
    <row r="53" spans="2:9" s="42" customFormat="1" ht="18" customHeight="1">
      <c r="B53" s="115"/>
      <c r="C53" s="116" t="s">
        <v>222</v>
      </c>
      <c r="D53" s="127" t="s">
        <v>221</v>
      </c>
      <c r="E53" s="127"/>
      <c r="F53" s="127"/>
      <c r="G53" s="127"/>
      <c r="H53" s="127"/>
      <c r="I53" s="39"/>
    </row>
    <row r="54" spans="2:11" s="42" customFormat="1" ht="14.25" customHeight="1">
      <c r="B54" s="115"/>
      <c r="C54" s="115"/>
      <c r="E54" s="46"/>
      <c r="F54" s="46"/>
      <c r="G54" s="45"/>
      <c r="H54" s="45"/>
      <c r="J54" s="41"/>
      <c r="K54" s="41"/>
    </row>
    <row r="55" spans="2:11" s="42" customFormat="1" ht="21.75" customHeight="1">
      <c r="B55" s="117" t="s">
        <v>77</v>
      </c>
      <c r="C55" s="117"/>
      <c r="D55" s="47"/>
      <c r="E55" s="122"/>
      <c r="F55" s="122"/>
      <c r="G55" s="122"/>
      <c r="H55" s="122"/>
      <c r="J55" s="41"/>
      <c r="K55" s="41"/>
    </row>
    <row r="56" spans="2:11" s="42" customFormat="1" ht="18.75" customHeight="1">
      <c r="B56" s="115"/>
      <c r="C56" s="116" t="s">
        <v>222</v>
      </c>
      <c r="D56" s="44"/>
      <c r="E56" s="125" t="s">
        <v>221</v>
      </c>
      <c r="F56" s="125"/>
      <c r="G56" s="125"/>
      <c r="H56" s="125"/>
      <c r="J56" s="41"/>
      <c r="K56" s="41"/>
    </row>
    <row r="57" spans="2:11" s="42" customFormat="1" ht="15.75" customHeight="1">
      <c r="B57" s="115"/>
      <c r="C57" s="115"/>
      <c r="E57" s="46"/>
      <c r="J57" s="41"/>
      <c r="K57" s="41"/>
    </row>
    <row r="58" spans="2:9" s="42" customFormat="1" ht="24" customHeight="1">
      <c r="B58" s="115"/>
      <c r="C58" s="114" t="s">
        <v>220</v>
      </c>
      <c r="D58" s="123"/>
      <c r="E58" s="124"/>
      <c r="F58" s="124"/>
      <c r="G58" s="114" t="s">
        <v>223</v>
      </c>
      <c r="H58" s="112"/>
      <c r="I58" s="48"/>
    </row>
    <row r="59" spans="5:10" s="19" customFormat="1" ht="12.75">
      <c r="E59"/>
      <c r="F59"/>
      <c r="G59"/>
      <c r="H59"/>
      <c r="J59" s="24"/>
    </row>
    <row r="61" spans="7:8" ht="12.75">
      <c r="G61" s="12"/>
      <c r="H61" s="12"/>
    </row>
  </sheetData>
  <sheetProtection password="CDEE" sheet="1" objects="1" scenarios="1"/>
  <protectedRanges>
    <protectedRange sqref="E11 J12" name="Rango1_1_1"/>
  </protectedRanges>
  <mergeCells count="56">
    <mergeCell ref="B52:C52"/>
    <mergeCell ref="B46:I49"/>
    <mergeCell ref="H1:I1"/>
    <mergeCell ref="H2:I2"/>
    <mergeCell ref="H3:I3"/>
    <mergeCell ref="B9:I9"/>
    <mergeCell ref="B17:C18"/>
    <mergeCell ref="B19:C19"/>
    <mergeCell ref="B44:I44"/>
    <mergeCell ref="B40:I40"/>
    <mergeCell ref="B41:I41"/>
    <mergeCell ref="B42:I42"/>
    <mergeCell ref="B43:I43"/>
    <mergeCell ref="B50:C50"/>
    <mergeCell ref="B21:C21"/>
    <mergeCell ref="B22:C22"/>
    <mergeCell ref="B23:C23"/>
    <mergeCell ref="B24:C24"/>
    <mergeCell ref="B25:C25"/>
    <mergeCell ref="D30:E30"/>
    <mergeCell ref="A17:A18"/>
    <mergeCell ref="B26:C26"/>
    <mergeCell ref="A27:C27"/>
    <mergeCell ref="D18:E18"/>
    <mergeCell ref="D17:I17"/>
    <mergeCell ref="D19:E19"/>
    <mergeCell ref="D27:E27"/>
    <mergeCell ref="D26:E26"/>
    <mergeCell ref="D25:E25"/>
    <mergeCell ref="D24:E24"/>
    <mergeCell ref="B20:C20"/>
    <mergeCell ref="D23:E23"/>
    <mergeCell ref="D22:E22"/>
    <mergeCell ref="D21:E21"/>
    <mergeCell ref="D20:E20"/>
    <mergeCell ref="D29:E29"/>
    <mergeCell ref="D32:E32"/>
    <mergeCell ref="D33:E33"/>
    <mergeCell ref="D35:E35"/>
    <mergeCell ref="D36:E36"/>
    <mergeCell ref="B29:C30"/>
    <mergeCell ref="B32:C33"/>
    <mergeCell ref="B35:C36"/>
    <mergeCell ref="C10:G10"/>
    <mergeCell ref="H11:I11"/>
    <mergeCell ref="C11:E11"/>
    <mergeCell ref="C14:F14"/>
    <mergeCell ref="A2:C2"/>
    <mergeCell ref="A3:C3"/>
    <mergeCell ref="E55:H55"/>
    <mergeCell ref="D58:F58"/>
    <mergeCell ref="E56:H56"/>
    <mergeCell ref="H50:I50"/>
    <mergeCell ref="D50:F50"/>
    <mergeCell ref="D53:H53"/>
    <mergeCell ref="D52:H52"/>
  </mergeCells>
  <dataValidations count="1">
    <dataValidation type="list" allowBlank="1" showInputMessage="1" showErrorMessage="1" prompt="Seleccione un Mes de la Lista." error="NO DIGITE.&#10;&#10;Seleccione un Mes de la Lista." sqref="C12">
      <formula1>"Enero,Febrero,Marzo,Abril,Mayo,Junio,Julio, Agosto,Septiembre,Octubre,Noviembre,Diciembre"</formula1>
    </dataValidation>
  </dataValidations>
  <printOptions horizontalCentered="1"/>
  <pageMargins left="0.16" right="0.24" top="0.3937007874015748" bottom="0.1968503937007874" header="0" footer="0"/>
  <pageSetup horizontalDpi="600" verticalDpi="600" orientation="landscape" scale="90" r:id="rId2"/>
  <rowBreaks count="1" manualBreakCount="1">
    <brk id="28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5"/>
  <sheetViews>
    <sheetView view="pageBreakPreview" zoomScale="75" zoomScaleSheetLayoutView="75" zoomScalePageLayoutView="0" workbookViewId="0" topLeftCell="A1">
      <selection activeCell="C4" sqref="C4"/>
    </sheetView>
  </sheetViews>
  <sheetFormatPr defaultColWidth="11.421875" defaultRowHeight="12.75"/>
  <cols>
    <col min="1" max="1" width="24.421875" style="49" customWidth="1"/>
    <col min="2" max="2" width="8.28125" style="49" customWidth="1"/>
    <col min="3" max="3" width="11.421875" style="49" customWidth="1"/>
    <col min="4" max="6" width="4.421875" style="49" customWidth="1"/>
    <col min="7" max="7" width="22.421875" style="49" customWidth="1"/>
    <col min="8" max="10" width="6.28125" style="49" customWidth="1"/>
    <col min="11" max="11" width="9.28125" style="49" customWidth="1"/>
    <col min="12" max="14" width="6.421875" style="49" customWidth="1"/>
    <col min="15" max="15" width="9.28125" style="49" customWidth="1"/>
    <col min="16" max="16384" width="11.421875" style="49" customWidth="1"/>
  </cols>
  <sheetData>
    <row r="1" spans="1:15" ht="15">
      <c r="A1" s="161" t="s">
        <v>75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1:10" s="51" customFormat="1" ht="15" customHeight="1">
      <c r="A2" s="50"/>
      <c r="B2" s="50"/>
      <c r="C2" s="50"/>
      <c r="D2" s="50"/>
      <c r="E2" s="50"/>
      <c r="I2" s="52"/>
      <c r="J2" s="52"/>
    </row>
    <row r="3" spans="1:15" ht="26.25">
      <c r="A3" s="162" t="s">
        <v>212</v>
      </c>
      <c r="B3" s="162" t="s">
        <v>37</v>
      </c>
      <c r="C3" s="53" t="s">
        <v>38</v>
      </c>
      <c r="D3" s="162" t="s">
        <v>39</v>
      </c>
      <c r="E3" s="162"/>
      <c r="F3" s="162"/>
      <c r="G3" s="162" t="s">
        <v>40</v>
      </c>
      <c r="H3" s="163" t="s">
        <v>41</v>
      </c>
      <c r="I3" s="163"/>
      <c r="J3" s="163"/>
      <c r="K3" s="163"/>
      <c r="L3" s="164" t="s">
        <v>42</v>
      </c>
      <c r="M3" s="164"/>
      <c r="N3" s="164"/>
      <c r="O3" s="164"/>
    </row>
    <row r="4" spans="1:15" ht="18">
      <c r="A4" s="162"/>
      <c r="B4" s="162"/>
      <c r="C4" s="54" t="s">
        <v>43</v>
      </c>
      <c r="D4" s="165" t="s">
        <v>44</v>
      </c>
      <c r="E4" s="165" t="s">
        <v>45</v>
      </c>
      <c r="F4" s="165" t="s">
        <v>46</v>
      </c>
      <c r="G4" s="162"/>
      <c r="H4" s="162" t="s">
        <v>47</v>
      </c>
      <c r="I4" s="162"/>
      <c r="J4" s="162"/>
      <c r="K4" s="162" t="s">
        <v>54</v>
      </c>
      <c r="L4" s="162" t="s">
        <v>47</v>
      </c>
      <c r="M4" s="162"/>
      <c r="N4" s="162"/>
      <c r="O4" s="53" t="s">
        <v>48</v>
      </c>
    </row>
    <row r="5" spans="1:15" ht="14.25">
      <c r="A5" s="162"/>
      <c r="B5" s="162"/>
      <c r="C5" s="55"/>
      <c r="D5" s="166"/>
      <c r="E5" s="166"/>
      <c r="F5" s="166"/>
      <c r="G5" s="162"/>
      <c r="H5" s="56" t="s">
        <v>49</v>
      </c>
      <c r="I5" s="57" t="s">
        <v>50</v>
      </c>
      <c r="J5" s="56" t="s">
        <v>51</v>
      </c>
      <c r="K5" s="162"/>
      <c r="L5" s="58" t="s">
        <v>52</v>
      </c>
      <c r="M5" s="58" t="s">
        <v>53</v>
      </c>
      <c r="N5" s="58" t="s">
        <v>51</v>
      </c>
      <c r="O5" s="59" t="s">
        <v>55</v>
      </c>
    </row>
    <row r="6" spans="1:15" ht="12.75">
      <c r="A6" s="53">
        <v>1</v>
      </c>
      <c r="B6" s="53">
        <v>2</v>
      </c>
      <c r="C6" s="53">
        <v>3</v>
      </c>
      <c r="D6" s="162">
        <v>4</v>
      </c>
      <c r="E6" s="162"/>
      <c r="F6" s="162"/>
      <c r="G6" s="53">
        <v>5</v>
      </c>
      <c r="H6" s="162">
        <v>6</v>
      </c>
      <c r="I6" s="162"/>
      <c r="J6" s="162"/>
      <c r="K6" s="162"/>
      <c r="L6" s="162">
        <v>7</v>
      </c>
      <c r="M6" s="162"/>
      <c r="N6" s="162"/>
      <c r="O6" s="162"/>
    </row>
    <row r="7" spans="1:15" s="61" customFormat="1" ht="28.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</row>
    <row r="8" spans="1:15" s="61" customFormat="1" ht="28.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</row>
    <row r="9" spans="1:15" s="61" customFormat="1" ht="28.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 s="61" customFormat="1" ht="28.5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</row>
    <row r="11" spans="1:15" s="61" customFormat="1" ht="28.5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</row>
    <row r="12" spans="1:15" s="61" customFormat="1" ht="28.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</row>
    <row r="13" spans="1:15" s="61" customFormat="1" ht="28.5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</row>
    <row r="14" spans="1:15" s="61" customFormat="1" ht="28.5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</row>
    <row r="15" spans="1:15" s="61" customFormat="1" ht="28.5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</row>
    <row r="16" spans="1:15" s="61" customFormat="1" ht="28.5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1:15" s="61" customFormat="1" ht="28.5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</row>
    <row r="18" spans="1:15" s="61" customFormat="1" ht="28.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</row>
    <row r="19" spans="1:15" s="61" customFormat="1" ht="28.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</row>
    <row r="20" spans="1:15" s="61" customFormat="1" ht="28.5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</row>
    <row r="21" ht="12.75">
      <c r="A21" s="62"/>
    </row>
    <row r="22" s="64" customFormat="1" ht="12.75">
      <c r="A22" s="63" t="s">
        <v>56</v>
      </c>
    </row>
    <row r="23" spans="1:10" s="51" customFormat="1" ht="15" customHeight="1">
      <c r="A23" s="50"/>
      <c r="B23" s="50"/>
      <c r="C23" s="50"/>
      <c r="D23" s="50"/>
      <c r="E23" s="50"/>
      <c r="I23" s="52"/>
      <c r="J23" s="52"/>
    </row>
    <row r="24" ht="12.75">
      <c r="A24" s="65"/>
    </row>
    <row r="25" spans="1:15" ht="12.75">
      <c r="A25" s="167" t="s">
        <v>79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</row>
    <row r="26" ht="12.75">
      <c r="A26" s="66"/>
    </row>
    <row r="27" spans="1:15" ht="15">
      <c r="A27" s="168" t="s">
        <v>80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</row>
    <row r="28" ht="12.75">
      <c r="A28" s="67"/>
    </row>
    <row r="29" ht="12.75">
      <c r="A29" s="68" t="s">
        <v>81</v>
      </c>
    </row>
    <row r="30" ht="12.75">
      <c r="A30" s="67"/>
    </row>
    <row r="31" ht="12.75">
      <c r="A31" s="68" t="s">
        <v>82</v>
      </c>
    </row>
    <row r="32" ht="3.75" customHeight="1">
      <c r="A32" s="67"/>
    </row>
    <row r="33" spans="1:15" ht="12.75">
      <c r="A33" s="169" t="s">
        <v>83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</row>
    <row r="34" spans="1:15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</row>
    <row r="35" spans="1:12" ht="12.75">
      <c r="A35" s="70"/>
      <c r="B35" s="71" t="s">
        <v>84</v>
      </c>
      <c r="C35" s="71" t="s">
        <v>85</v>
      </c>
      <c r="D35" s="170" t="s">
        <v>37</v>
      </c>
      <c r="E35" s="170"/>
      <c r="H35" s="71" t="s">
        <v>84</v>
      </c>
      <c r="I35" s="170" t="s">
        <v>85</v>
      </c>
      <c r="J35" s="170"/>
      <c r="K35" s="170" t="s">
        <v>37</v>
      </c>
      <c r="L35" s="170"/>
    </row>
    <row r="36" spans="1:12" ht="13.5" customHeight="1">
      <c r="A36" s="70"/>
      <c r="B36" s="72">
        <v>1</v>
      </c>
      <c r="C36" s="72" t="s">
        <v>86</v>
      </c>
      <c r="D36" s="171" t="s">
        <v>87</v>
      </c>
      <c r="E36" s="171"/>
      <c r="H36" s="72">
        <v>6</v>
      </c>
      <c r="I36" s="171" t="s">
        <v>96</v>
      </c>
      <c r="J36" s="171"/>
      <c r="K36" s="171" t="s">
        <v>97</v>
      </c>
      <c r="L36" s="171"/>
    </row>
    <row r="37" spans="2:12" ht="15" customHeight="1">
      <c r="B37" s="72">
        <v>2</v>
      </c>
      <c r="C37" s="72" t="s">
        <v>88</v>
      </c>
      <c r="D37" s="171" t="s">
        <v>89</v>
      </c>
      <c r="E37" s="171"/>
      <c r="H37" s="72">
        <v>7</v>
      </c>
      <c r="I37" s="171" t="s">
        <v>98</v>
      </c>
      <c r="J37" s="171"/>
      <c r="K37" s="171" t="s">
        <v>99</v>
      </c>
      <c r="L37" s="171"/>
    </row>
    <row r="38" spans="2:12" ht="12.75">
      <c r="B38" s="72">
        <v>3</v>
      </c>
      <c r="C38" s="72" t="s">
        <v>90</v>
      </c>
      <c r="D38" s="171" t="s">
        <v>91</v>
      </c>
      <c r="E38" s="171"/>
      <c r="H38" s="72">
        <v>8</v>
      </c>
      <c r="I38" s="171" t="s">
        <v>100</v>
      </c>
      <c r="J38" s="171"/>
      <c r="K38" s="171" t="s">
        <v>101</v>
      </c>
      <c r="L38" s="171"/>
    </row>
    <row r="39" spans="2:12" ht="12.75">
      <c r="B39" s="72">
        <v>4</v>
      </c>
      <c r="C39" s="72" t="s">
        <v>92</v>
      </c>
      <c r="D39" s="171" t="s">
        <v>93</v>
      </c>
      <c r="E39" s="171"/>
      <c r="H39" s="72">
        <v>9</v>
      </c>
      <c r="I39" s="171" t="s">
        <v>102</v>
      </c>
      <c r="J39" s="171"/>
      <c r="K39" s="171" t="s">
        <v>103</v>
      </c>
      <c r="L39" s="171"/>
    </row>
    <row r="40" spans="2:12" ht="12.75">
      <c r="B40" s="72">
        <v>5</v>
      </c>
      <c r="C40" s="72" t="s">
        <v>94</v>
      </c>
      <c r="D40" s="171" t="s">
        <v>95</v>
      </c>
      <c r="E40" s="171"/>
      <c r="H40" s="72">
        <v>10</v>
      </c>
      <c r="I40" s="171" t="s">
        <v>104</v>
      </c>
      <c r="J40" s="171"/>
      <c r="K40" s="171" t="s">
        <v>105</v>
      </c>
      <c r="L40" s="171"/>
    </row>
    <row r="41" ht="9" customHeight="1"/>
    <row r="42" ht="12.75">
      <c r="A42" s="68" t="s">
        <v>106</v>
      </c>
    </row>
    <row r="43" ht="21" customHeight="1">
      <c r="A43" s="73" t="s">
        <v>107</v>
      </c>
    </row>
    <row r="44" ht="12.75">
      <c r="A44" s="73"/>
    </row>
    <row r="45" spans="2:10" s="74" customFormat="1" ht="26.25" customHeight="1">
      <c r="B45" s="75" t="s">
        <v>85</v>
      </c>
      <c r="C45" s="172" t="s">
        <v>108</v>
      </c>
      <c r="D45" s="172"/>
      <c r="G45" s="75" t="s">
        <v>85</v>
      </c>
      <c r="H45" s="172" t="s">
        <v>108</v>
      </c>
      <c r="I45" s="172"/>
      <c r="J45" s="172"/>
    </row>
    <row r="46" spans="2:10" ht="12.75">
      <c r="B46" s="72" t="s">
        <v>109</v>
      </c>
      <c r="C46" s="171" t="s">
        <v>110</v>
      </c>
      <c r="D46" s="171"/>
      <c r="G46" s="72" t="s">
        <v>118</v>
      </c>
      <c r="H46" s="171" t="s">
        <v>119</v>
      </c>
      <c r="I46" s="171"/>
      <c r="J46" s="171"/>
    </row>
    <row r="47" spans="2:10" ht="12.75">
      <c r="B47" s="72" t="s">
        <v>111</v>
      </c>
      <c r="C47" s="171" t="s">
        <v>112</v>
      </c>
      <c r="D47" s="171"/>
      <c r="G47" s="72" t="s">
        <v>120</v>
      </c>
      <c r="H47" s="171" t="s">
        <v>121</v>
      </c>
      <c r="I47" s="171"/>
      <c r="J47" s="171"/>
    </row>
    <row r="48" spans="2:10" ht="22.5" customHeight="1">
      <c r="B48" s="72" t="s">
        <v>113</v>
      </c>
      <c r="C48" s="171" t="s">
        <v>114</v>
      </c>
      <c r="D48" s="171"/>
      <c r="G48" s="72" t="s">
        <v>122</v>
      </c>
      <c r="H48" s="171" t="s">
        <v>123</v>
      </c>
      <c r="I48" s="171"/>
      <c r="J48" s="171"/>
    </row>
    <row r="49" spans="2:10" ht="24.75" customHeight="1">
      <c r="B49" s="72" t="s">
        <v>115</v>
      </c>
      <c r="C49" s="171" t="s">
        <v>116</v>
      </c>
      <c r="D49" s="171"/>
      <c r="G49" s="72" t="s">
        <v>124</v>
      </c>
      <c r="H49" s="171" t="s">
        <v>30</v>
      </c>
      <c r="I49" s="171"/>
      <c r="J49" s="171"/>
    </row>
    <row r="50" spans="2:10" ht="18" customHeight="1">
      <c r="B50" s="72" t="s">
        <v>117</v>
      </c>
      <c r="C50" s="171" t="s">
        <v>1</v>
      </c>
      <c r="D50" s="171"/>
      <c r="G50" s="72" t="s">
        <v>209</v>
      </c>
      <c r="H50" s="171" t="s">
        <v>210</v>
      </c>
      <c r="I50" s="171"/>
      <c r="J50" s="171"/>
    </row>
    <row r="51" ht="12.75">
      <c r="A51" s="73"/>
    </row>
    <row r="52" ht="12.75">
      <c r="A52" s="73" t="s">
        <v>125</v>
      </c>
    </row>
    <row r="53" ht="12.75">
      <c r="A53" s="67"/>
    </row>
    <row r="54" ht="12.75">
      <c r="A54" s="68" t="s">
        <v>126</v>
      </c>
    </row>
    <row r="55" ht="12.75">
      <c r="A55" s="67"/>
    </row>
    <row r="56" ht="12.75">
      <c r="A56" s="73" t="s">
        <v>127</v>
      </c>
    </row>
    <row r="57" spans="1:15" ht="24" customHeight="1">
      <c r="A57" s="76" t="s">
        <v>128</v>
      </c>
      <c r="B57" s="77" t="s">
        <v>130</v>
      </c>
      <c r="C57" s="77" t="s">
        <v>129</v>
      </c>
      <c r="D57" s="173" t="s">
        <v>131</v>
      </c>
      <c r="E57" s="174"/>
      <c r="F57" s="175"/>
      <c r="G57" s="76" t="s">
        <v>132</v>
      </c>
      <c r="H57" s="173" t="s">
        <v>133</v>
      </c>
      <c r="I57" s="175"/>
      <c r="J57" s="173" t="s">
        <v>134</v>
      </c>
      <c r="K57" s="175"/>
      <c r="L57" s="173" t="s">
        <v>135</v>
      </c>
      <c r="M57" s="175"/>
      <c r="N57" s="173" t="s">
        <v>136</v>
      </c>
      <c r="O57" s="175"/>
    </row>
    <row r="58" ht="7.5" customHeight="1">
      <c r="A58" s="73"/>
    </row>
    <row r="59" ht="12.75">
      <c r="A59" s="73" t="s">
        <v>137</v>
      </c>
    </row>
    <row r="60" ht="12.75">
      <c r="A60" s="73"/>
    </row>
    <row r="61" ht="12.75">
      <c r="A61" s="68" t="s">
        <v>138</v>
      </c>
    </row>
    <row r="62" ht="12.75">
      <c r="A62" s="67"/>
    </row>
    <row r="63" spans="1:15" ht="12.75">
      <c r="A63" s="177" t="s">
        <v>139</v>
      </c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</row>
    <row r="64" spans="1:15" ht="24" customHeight="1">
      <c r="A64" s="76" t="s">
        <v>128</v>
      </c>
      <c r="B64" s="77" t="s">
        <v>130</v>
      </c>
      <c r="C64" s="77" t="s">
        <v>129</v>
      </c>
      <c r="D64" s="173" t="s">
        <v>131</v>
      </c>
      <c r="E64" s="174"/>
      <c r="F64" s="175"/>
      <c r="G64" s="76" t="s">
        <v>132</v>
      </c>
      <c r="H64" s="173" t="s">
        <v>133</v>
      </c>
      <c r="I64" s="175"/>
      <c r="J64" s="173" t="s">
        <v>134</v>
      </c>
      <c r="K64" s="175"/>
      <c r="L64" s="173" t="s">
        <v>135</v>
      </c>
      <c r="M64" s="175"/>
      <c r="N64" s="173" t="s">
        <v>136</v>
      </c>
      <c r="O64" s="175"/>
    </row>
    <row r="65" spans="1:3" ht="15.75" customHeight="1">
      <c r="A65" s="176" t="s">
        <v>137</v>
      </c>
      <c r="B65" s="176"/>
      <c r="C65" s="176"/>
    </row>
  </sheetData>
  <sheetProtection password="CC2E" sheet="1"/>
  <mergeCells count="61">
    <mergeCell ref="A65:C65"/>
    <mergeCell ref="N57:O57"/>
    <mergeCell ref="A63:O63"/>
    <mergeCell ref="D64:F64"/>
    <mergeCell ref="H64:I64"/>
    <mergeCell ref="J64:K64"/>
    <mergeCell ref="L64:M64"/>
    <mergeCell ref="N64:O64"/>
    <mergeCell ref="C50:D50"/>
    <mergeCell ref="H50:J50"/>
    <mergeCell ref="D57:F57"/>
    <mergeCell ref="H57:I57"/>
    <mergeCell ref="J57:K57"/>
    <mergeCell ref="L57:M57"/>
    <mergeCell ref="C47:D47"/>
    <mergeCell ref="H47:J47"/>
    <mergeCell ref="C48:D48"/>
    <mergeCell ref="H48:J48"/>
    <mergeCell ref="C49:D49"/>
    <mergeCell ref="H49:J49"/>
    <mergeCell ref="D40:E40"/>
    <mergeCell ref="I40:J40"/>
    <mergeCell ref="K40:L40"/>
    <mergeCell ref="C45:D45"/>
    <mergeCell ref="H45:J45"/>
    <mergeCell ref="C46:D46"/>
    <mergeCell ref="H46:J46"/>
    <mergeCell ref="D38:E38"/>
    <mergeCell ref="I38:J38"/>
    <mergeCell ref="K38:L38"/>
    <mergeCell ref="D39:E39"/>
    <mergeCell ref="I39:J39"/>
    <mergeCell ref="K39:L39"/>
    <mergeCell ref="D36:E36"/>
    <mergeCell ref="I36:J36"/>
    <mergeCell ref="K36:L36"/>
    <mergeCell ref="D37:E37"/>
    <mergeCell ref="I37:J37"/>
    <mergeCell ref="K37:L37"/>
    <mergeCell ref="A25:O25"/>
    <mergeCell ref="A27:O27"/>
    <mergeCell ref="A33:O33"/>
    <mergeCell ref="D35:E35"/>
    <mergeCell ref="I35:J35"/>
    <mergeCell ref="K35:L35"/>
    <mergeCell ref="H4:J4"/>
    <mergeCell ref="K4:K5"/>
    <mergeCell ref="L4:N4"/>
    <mergeCell ref="D6:F6"/>
    <mergeCell ref="H6:K6"/>
    <mergeCell ref="L6:O6"/>
    <mergeCell ref="A1:O1"/>
    <mergeCell ref="A3:A5"/>
    <mergeCell ref="B3:B5"/>
    <mergeCell ref="D3:F3"/>
    <mergeCell ref="G3:G5"/>
    <mergeCell ref="H3:K3"/>
    <mergeCell ref="L3:O3"/>
    <mergeCell ref="D4:D5"/>
    <mergeCell ref="E4:E5"/>
    <mergeCell ref="F4:F5"/>
  </mergeCells>
  <printOptions horizontalCentered="1"/>
  <pageMargins left="0.15748031496062992" right="0.11811023622047245" top="0.58" bottom="0.67" header="0" footer="0"/>
  <pageSetup horizontalDpi="600" verticalDpi="600" orientation="landscape" scale="91" r:id="rId2"/>
  <headerFooter alignWithMargins="0">
    <oddFooter>&amp;C
</oddFooter>
  </headerFooter>
  <rowBreaks count="1" manualBreakCount="1">
    <brk id="24" max="1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view="pageBreakPreview" zoomScale="75" zoomScaleNormal="75" zoomScaleSheetLayoutView="75" zoomScalePageLayoutView="0" workbookViewId="0" topLeftCell="A1">
      <selection activeCell="D3" sqref="D3:F7"/>
    </sheetView>
  </sheetViews>
  <sheetFormatPr defaultColWidth="11.421875" defaultRowHeight="12.75"/>
  <cols>
    <col min="1" max="3" width="17.140625" style="49" customWidth="1"/>
    <col min="4" max="5" width="7.421875" style="49" customWidth="1"/>
    <col min="6" max="6" width="8.421875" style="49" customWidth="1"/>
    <col min="7" max="7" width="43.57421875" style="49" customWidth="1"/>
    <col min="8" max="16384" width="11.421875" style="49" customWidth="1"/>
  </cols>
  <sheetData>
    <row r="1" spans="1:15" ht="16.5" customHeight="1">
      <c r="A1" s="178" t="s">
        <v>74</v>
      </c>
      <c r="B1" s="178"/>
      <c r="C1" s="178"/>
      <c r="D1" s="178"/>
      <c r="E1" s="178"/>
      <c r="F1" s="178"/>
      <c r="G1" s="178"/>
      <c r="H1" s="78"/>
      <c r="I1" s="78"/>
      <c r="J1" s="78"/>
      <c r="K1" s="78"/>
      <c r="L1" s="78"/>
      <c r="M1" s="78"/>
      <c r="N1" s="78"/>
      <c r="O1" s="78"/>
    </row>
    <row r="2" spans="1:10" s="51" customFormat="1" ht="15" customHeight="1">
      <c r="A2" s="50"/>
      <c r="B2" s="50"/>
      <c r="C2" s="50"/>
      <c r="D2" s="50"/>
      <c r="E2" s="50"/>
      <c r="I2" s="52"/>
      <c r="J2" s="52"/>
    </row>
    <row r="3" spans="1:7" ht="9" customHeight="1">
      <c r="A3" s="162" t="s">
        <v>57</v>
      </c>
      <c r="B3" s="162" t="s">
        <v>37</v>
      </c>
      <c r="C3" s="162" t="s">
        <v>58</v>
      </c>
      <c r="D3" s="179" t="s">
        <v>59</v>
      </c>
      <c r="E3" s="180"/>
      <c r="F3" s="181"/>
      <c r="G3" s="79" t="s">
        <v>60</v>
      </c>
    </row>
    <row r="4" spans="1:7" ht="9" customHeight="1">
      <c r="A4" s="162"/>
      <c r="B4" s="162"/>
      <c r="C4" s="162"/>
      <c r="D4" s="182"/>
      <c r="E4" s="183"/>
      <c r="F4" s="184"/>
      <c r="G4" s="80" t="s">
        <v>61</v>
      </c>
    </row>
    <row r="5" spans="1:7" ht="9" customHeight="1">
      <c r="A5" s="162"/>
      <c r="B5" s="162"/>
      <c r="C5" s="162"/>
      <c r="D5" s="182"/>
      <c r="E5" s="183"/>
      <c r="F5" s="184"/>
      <c r="G5" s="80" t="s">
        <v>62</v>
      </c>
    </row>
    <row r="6" spans="1:7" ht="9" customHeight="1">
      <c r="A6" s="162"/>
      <c r="B6" s="162"/>
      <c r="C6" s="162"/>
      <c r="D6" s="182"/>
      <c r="E6" s="183"/>
      <c r="F6" s="184"/>
      <c r="G6" s="80" t="s">
        <v>63</v>
      </c>
    </row>
    <row r="7" spans="1:7" ht="18" customHeight="1">
      <c r="A7" s="162"/>
      <c r="B7" s="162"/>
      <c r="C7" s="162"/>
      <c r="D7" s="185"/>
      <c r="E7" s="186"/>
      <c r="F7" s="187"/>
      <c r="G7" s="81" t="s">
        <v>64</v>
      </c>
    </row>
    <row r="8" spans="1:7" ht="12.75" customHeight="1">
      <c r="A8" s="162"/>
      <c r="B8" s="162"/>
      <c r="C8" s="162"/>
      <c r="D8" s="53" t="s">
        <v>44</v>
      </c>
      <c r="E8" s="53" t="s">
        <v>45</v>
      </c>
      <c r="F8" s="53" t="s">
        <v>46</v>
      </c>
      <c r="G8" s="82"/>
    </row>
    <row r="9" spans="1:7" ht="12.75">
      <c r="A9" s="53">
        <v>1</v>
      </c>
      <c r="B9" s="53">
        <v>2</v>
      </c>
      <c r="C9" s="53">
        <v>3</v>
      </c>
      <c r="D9" s="162">
        <v>4</v>
      </c>
      <c r="E9" s="162"/>
      <c r="F9" s="162"/>
      <c r="G9" s="53">
        <v>5</v>
      </c>
    </row>
    <row r="10" spans="1:7" s="83" customFormat="1" ht="24.75" customHeight="1">
      <c r="A10" s="60"/>
      <c r="B10" s="60"/>
      <c r="C10" s="60"/>
      <c r="D10" s="60"/>
      <c r="E10" s="60"/>
      <c r="F10" s="60"/>
      <c r="G10" s="60"/>
    </row>
    <row r="11" spans="1:7" s="83" customFormat="1" ht="24.75" customHeight="1">
      <c r="A11" s="60"/>
      <c r="B11" s="60"/>
      <c r="C11" s="60"/>
      <c r="D11" s="60"/>
      <c r="E11" s="60"/>
      <c r="F11" s="60"/>
      <c r="G11" s="60"/>
    </row>
    <row r="12" spans="1:7" s="83" customFormat="1" ht="24.75" customHeight="1">
      <c r="A12" s="60"/>
      <c r="B12" s="60"/>
      <c r="C12" s="60"/>
      <c r="D12" s="60"/>
      <c r="E12" s="60"/>
      <c r="F12" s="60"/>
      <c r="G12" s="60"/>
    </row>
    <row r="13" spans="1:7" s="83" customFormat="1" ht="24.75" customHeight="1">
      <c r="A13" s="60"/>
      <c r="B13" s="60"/>
      <c r="C13" s="60"/>
      <c r="D13" s="60"/>
      <c r="E13" s="60"/>
      <c r="F13" s="60"/>
      <c r="G13" s="60"/>
    </row>
    <row r="14" spans="1:7" s="83" customFormat="1" ht="24.75" customHeight="1">
      <c r="A14" s="60"/>
      <c r="B14" s="60"/>
      <c r="C14" s="60"/>
      <c r="D14" s="60"/>
      <c r="E14" s="60"/>
      <c r="F14" s="60"/>
      <c r="G14" s="60"/>
    </row>
    <row r="15" spans="1:7" s="83" customFormat="1" ht="24.75" customHeight="1">
      <c r="A15" s="60"/>
      <c r="B15" s="60"/>
      <c r="C15" s="60"/>
      <c r="D15" s="60"/>
      <c r="E15" s="60"/>
      <c r="F15" s="60"/>
      <c r="G15" s="60"/>
    </row>
    <row r="16" spans="1:7" s="83" customFormat="1" ht="24.75" customHeight="1">
      <c r="A16" s="60"/>
      <c r="B16" s="60"/>
      <c r="C16" s="60"/>
      <c r="D16" s="60"/>
      <c r="E16" s="60"/>
      <c r="F16" s="60"/>
      <c r="G16" s="60"/>
    </row>
    <row r="17" spans="1:7" s="83" customFormat="1" ht="24.75" customHeight="1">
      <c r="A17" s="60"/>
      <c r="B17" s="60"/>
      <c r="C17" s="60"/>
      <c r="D17" s="60"/>
      <c r="E17" s="60"/>
      <c r="F17" s="60"/>
      <c r="G17" s="60"/>
    </row>
    <row r="18" spans="1:7" s="83" customFormat="1" ht="24.75" customHeight="1">
      <c r="A18" s="60"/>
      <c r="B18" s="60"/>
      <c r="C18" s="60"/>
      <c r="D18" s="60"/>
      <c r="E18" s="60"/>
      <c r="F18" s="60"/>
      <c r="G18" s="60"/>
    </row>
    <row r="19" spans="1:7" s="83" customFormat="1" ht="24.75" customHeight="1">
      <c r="A19" s="60"/>
      <c r="B19" s="60"/>
      <c r="C19" s="60"/>
      <c r="D19" s="60"/>
      <c r="E19" s="60"/>
      <c r="F19" s="60"/>
      <c r="G19" s="60"/>
    </row>
    <row r="20" spans="1:7" s="83" customFormat="1" ht="24.75" customHeight="1">
      <c r="A20" s="60"/>
      <c r="B20" s="60"/>
      <c r="C20" s="60"/>
      <c r="D20" s="60"/>
      <c r="E20" s="60"/>
      <c r="F20" s="60"/>
      <c r="G20" s="60"/>
    </row>
    <row r="21" spans="1:7" s="83" customFormat="1" ht="24.75" customHeight="1">
      <c r="A21" s="60"/>
      <c r="B21" s="60"/>
      <c r="C21" s="60"/>
      <c r="D21" s="60"/>
      <c r="E21" s="60"/>
      <c r="F21" s="60"/>
      <c r="G21" s="60"/>
    </row>
    <row r="22" spans="1:7" s="83" customFormat="1" ht="24.75" customHeight="1">
      <c r="A22" s="60"/>
      <c r="B22" s="60"/>
      <c r="C22" s="60"/>
      <c r="D22" s="60"/>
      <c r="E22" s="60"/>
      <c r="F22" s="60"/>
      <c r="G22" s="60"/>
    </row>
    <row r="23" spans="1:7" s="83" customFormat="1" ht="24.75" customHeight="1">
      <c r="A23" s="60"/>
      <c r="B23" s="60"/>
      <c r="C23" s="60"/>
      <c r="D23" s="60"/>
      <c r="E23" s="60"/>
      <c r="F23" s="60"/>
      <c r="G23" s="60"/>
    </row>
    <row r="24" spans="1:7" s="83" customFormat="1" ht="24.75" customHeight="1">
      <c r="A24" s="60"/>
      <c r="B24" s="60"/>
      <c r="C24" s="60"/>
      <c r="D24" s="60"/>
      <c r="E24" s="60"/>
      <c r="F24" s="60"/>
      <c r="G24" s="60"/>
    </row>
    <row r="25" spans="1:7" s="83" customFormat="1" ht="24.75" customHeight="1">
      <c r="A25" s="60"/>
      <c r="B25" s="60"/>
      <c r="C25" s="60"/>
      <c r="D25" s="60"/>
      <c r="E25" s="60"/>
      <c r="F25" s="60"/>
      <c r="G25" s="60"/>
    </row>
    <row r="26" spans="1:7" s="83" customFormat="1" ht="24.75" customHeight="1">
      <c r="A26" s="60"/>
      <c r="B26" s="60"/>
      <c r="C26" s="60"/>
      <c r="D26" s="60"/>
      <c r="E26" s="60"/>
      <c r="F26" s="60"/>
      <c r="G26" s="60"/>
    </row>
    <row r="27" spans="1:11" s="83" customFormat="1" ht="24.75" customHeight="1">
      <c r="A27" s="60"/>
      <c r="B27" s="60"/>
      <c r="C27" s="60"/>
      <c r="D27" s="60"/>
      <c r="E27" s="60"/>
      <c r="F27" s="60"/>
      <c r="G27" s="60"/>
      <c r="H27" s="84"/>
      <c r="I27" s="84"/>
      <c r="J27" s="84"/>
      <c r="K27" s="84"/>
    </row>
    <row r="28" spans="1:11" ht="24.75" customHeight="1">
      <c r="A28" s="85"/>
      <c r="B28" s="85"/>
      <c r="C28" s="85"/>
      <c r="D28" s="85"/>
      <c r="E28" s="85"/>
      <c r="F28" s="85"/>
      <c r="G28" s="85"/>
      <c r="H28" s="86"/>
      <c r="I28" s="86"/>
      <c r="J28" s="86"/>
      <c r="K28" s="86"/>
    </row>
    <row r="29" spans="1:11" ht="13.5">
      <c r="A29" s="188" t="s">
        <v>79</v>
      </c>
      <c r="B29" s="188"/>
      <c r="C29" s="188"/>
      <c r="D29" s="188"/>
      <c r="E29" s="188"/>
      <c r="F29" s="188"/>
      <c r="G29" s="188"/>
      <c r="H29" s="86"/>
      <c r="I29" s="86"/>
      <c r="J29" s="86"/>
      <c r="K29" s="86"/>
    </row>
    <row r="30" spans="1:7" ht="13.5">
      <c r="A30" s="188" t="s">
        <v>211</v>
      </c>
      <c r="B30" s="188"/>
      <c r="C30" s="188"/>
      <c r="D30" s="188"/>
      <c r="E30" s="188"/>
      <c r="F30" s="188"/>
      <c r="G30" s="188"/>
    </row>
    <row r="31" ht="12.75">
      <c r="A31" s="68" t="s">
        <v>81</v>
      </c>
    </row>
    <row r="32" ht="12.75">
      <c r="A32" s="67"/>
    </row>
    <row r="33" ht="12.75">
      <c r="A33" s="68" t="s">
        <v>140</v>
      </c>
    </row>
    <row r="34" ht="12.75">
      <c r="A34" s="67"/>
    </row>
    <row r="35" ht="12.75">
      <c r="A35" s="73" t="s">
        <v>141</v>
      </c>
    </row>
    <row r="36" ht="12.75">
      <c r="A36" s="73"/>
    </row>
    <row r="37" spans="1:7" s="88" customFormat="1" ht="22.5" customHeight="1">
      <c r="A37" s="87" t="s">
        <v>85</v>
      </c>
      <c r="B37" s="87" t="s">
        <v>108</v>
      </c>
      <c r="C37" s="87" t="s">
        <v>85</v>
      </c>
      <c r="D37" s="189" t="s">
        <v>108</v>
      </c>
      <c r="E37" s="189"/>
      <c r="F37" s="87" t="s">
        <v>85</v>
      </c>
      <c r="G37" s="87" t="s">
        <v>108</v>
      </c>
    </row>
    <row r="38" spans="1:7" ht="26.25" customHeight="1">
      <c r="A38" s="76" t="s">
        <v>142</v>
      </c>
      <c r="B38" s="89" t="s">
        <v>143</v>
      </c>
      <c r="C38" s="76" t="s">
        <v>168</v>
      </c>
      <c r="D38" s="190" t="s">
        <v>169</v>
      </c>
      <c r="E38" s="190"/>
      <c r="F38" s="90" t="s">
        <v>194</v>
      </c>
      <c r="G38" s="89" t="s">
        <v>195</v>
      </c>
    </row>
    <row r="39" spans="1:7" ht="26.25" customHeight="1">
      <c r="A39" s="76" t="s">
        <v>144</v>
      </c>
      <c r="B39" s="89" t="s">
        <v>145</v>
      </c>
      <c r="C39" s="76" t="s">
        <v>170</v>
      </c>
      <c r="D39" s="190" t="s">
        <v>171</v>
      </c>
      <c r="E39" s="190"/>
      <c r="F39" s="76" t="s">
        <v>196</v>
      </c>
      <c r="G39" s="89" t="s">
        <v>197</v>
      </c>
    </row>
    <row r="40" spans="1:7" ht="24.75" customHeight="1">
      <c r="A40" s="76" t="s">
        <v>146</v>
      </c>
      <c r="B40" s="89" t="s">
        <v>147</v>
      </c>
      <c r="C40" s="76" t="s">
        <v>172</v>
      </c>
      <c r="D40" s="190" t="s">
        <v>173</v>
      </c>
      <c r="E40" s="190"/>
      <c r="F40" s="76" t="s">
        <v>198</v>
      </c>
      <c r="G40" s="89" t="s">
        <v>199</v>
      </c>
    </row>
    <row r="41" spans="1:7" ht="24" customHeight="1">
      <c r="A41" s="76" t="s">
        <v>148</v>
      </c>
      <c r="B41" s="89" t="s">
        <v>149</v>
      </c>
      <c r="C41" s="76" t="s">
        <v>174</v>
      </c>
      <c r="D41" s="190" t="s">
        <v>175</v>
      </c>
      <c r="E41" s="190"/>
      <c r="F41" s="90" t="s">
        <v>200</v>
      </c>
      <c r="G41" s="89" t="s">
        <v>201</v>
      </c>
    </row>
    <row r="42" spans="1:7" ht="25.5" customHeight="1">
      <c r="A42" s="76" t="s">
        <v>150</v>
      </c>
      <c r="B42" s="89" t="s">
        <v>151</v>
      </c>
      <c r="C42" s="76" t="s">
        <v>176</v>
      </c>
      <c r="D42" s="190" t="s">
        <v>177</v>
      </c>
      <c r="E42" s="190"/>
      <c r="F42" s="90" t="s">
        <v>202</v>
      </c>
      <c r="G42" s="89" t="s">
        <v>203</v>
      </c>
    </row>
    <row r="43" spans="1:7" ht="24" customHeight="1">
      <c r="A43" s="76" t="s">
        <v>152</v>
      </c>
      <c r="B43" s="89" t="s">
        <v>153</v>
      </c>
      <c r="C43" s="76" t="s">
        <v>178</v>
      </c>
      <c r="D43" s="190" t="s">
        <v>179</v>
      </c>
      <c r="E43" s="190"/>
      <c r="F43" s="76" t="s">
        <v>204</v>
      </c>
      <c r="G43" s="89" t="s">
        <v>205</v>
      </c>
    </row>
    <row r="44" spans="1:7" ht="21.75" customHeight="1">
      <c r="A44" s="76" t="s">
        <v>154</v>
      </c>
      <c r="B44" s="89" t="s">
        <v>155</v>
      </c>
      <c r="C44" s="76" t="s">
        <v>180</v>
      </c>
      <c r="D44" s="190" t="s">
        <v>181</v>
      </c>
      <c r="E44" s="190"/>
      <c r="F44" s="76" t="s">
        <v>206</v>
      </c>
      <c r="G44" s="89" t="s">
        <v>207</v>
      </c>
    </row>
    <row r="45" spans="1:7" ht="24.75" customHeight="1">
      <c r="A45" s="76" t="s">
        <v>156</v>
      </c>
      <c r="B45" s="89" t="s">
        <v>157</v>
      </c>
      <c r="C45" s="76" t="s">
        <v>182</v>
      </c>
      <c r="D45" s="190" t="s">
        <v>183</v>
      </c>
      <c r="E45" s="190"/>
      <c r="F45" s="191"/>
      <c r="G45" s="191"/>
    </row>
    <row r="46" spans="1:7" ht="24.75" customHeight="1">
      <c r="A46" s="76" t="s">
        <v>158</v>
      </c>
      <c r="B46" s="89" t="s">
        <v>159</v>
      </c>
      <c r="C46" s="76" t="s">
        <v>184</v>
      </c>
      <c r="D46" s="190" t="s">
        <v>185</v>
      </c>
      <c r="E46" s="190"/>
      <c r="F46" s="192" t="s">
        <v>208</v>
      </c>
      <c r="G46" s="193"/>
    </row>
    <row r="47" spans="1:5" ht="25.5" customHeight="1">
      <c r="A47" s="76" t="s">
        <v>160</v>
      </c>
      <c r="B47" s="89" t="s">
        <v>161</v>
      </c>
      <c r="C47" s="76" t="s">
        <v>186</v>
      </c>
      <c r="D47" s="190" t="s">
        <v>187</v>
      </c>
      <c r="E47" s="190"/>
    </row>
    <row r="48" spans="1:7" ht="24.75" customHeight="1">
      <c r="A48" s="76" t="s">
        <v>162</v>
      </c>
      <c r="B48" s="89" t="s">
        <v>163</v>
      </c>
      <c r="C48" s="76" t="s">
        <v>188</v>
      </c>
      <c r="D48" s="190" t="s">
        <v>189</v>
      </c>
      <c r="E48" s="190"/>
      <c r="F48" s="74"/>
      <c r="G48" s="74"/>
    </row>
    <row r="49" spans="1:7" ht="27.75" customHeight="1">
      <c r="A49" s="76" t="s">
        <v>164</v>
      </c>
      <c r="B49" s="89" t="s">
        <v>165</v>
      </c>
      <c r="C49" s="76" t="s">
        <v>190</v>
      </c>
      <c r="D49" s="190" t="s">
        <v>191</v>
      </c>
      <c r="E49" s="190"/>
      <c r="F49" s="74"/>
      <c r="G49" s="74"/>
    </row>
    <row r="50" spans="1:7" ht="19.5" customHeight="1">
      <c r="A50" s="76" t="s">
        <v>166</v>
      </c>
      <c r="B50" s="89" t="s">
        <v>167</v>
      </c>
      <c r="C50" s="76" t="s">
        <v>192</v>
      </c>
      <c r="D50" s="190" t="s">
        <v>193</v>
      </c>
      <c r="E50" s="190"/>
      <c r="F50" s="91"/>
      <c r="G50" s="74"/>
    </row>
    <row r="51" ht="15">
      <c r="A51" s="92"/>
    </row>
    <row r="52" ht="15">
      <c r="A52" s="92"/>
    </row>
    <row r="53" ht="15">
      <c r="A53" s="92"/>
    </row>
    <row r="54" ht="15">
      <c r="A54" s="92"/>
    </row>
  </sheetData>
  <sheetProtection password="CC2E" sheet="1"/>
  <mergeCells count="24">
    <mergeCell ref="D46:E46"/>
    <mergeCell ref="F46:G46"/>
    <mergeCell ref="D47:E47"/>
    <mergeCell ref="D48:E48"/>
    <mergeCell ref="D49:E49"/>
    <mergeCell ref="D50:E50"/>
    <mergeCell ref="D41:E41"/>
    <mergeCell ref="D42:E42"/>
    <mergeCell ref="D43:E43"/>
    <mergeCell ref="D44:E44"/>
    <mergeCell ref="D45:E45"/>
    <mergeCell ref="F45:G45"/>
    <mergeCell ref="A29:G29"/>
    <mergeCell ref="A30:G30"/>
    <mergeCell ref="D37:E37"/>
    <mergeCell ref="D38:E38"/>
    <mergeCell ref="D39:E39"/>
    <mergeCell ref="D40:E40"/>
    <mergeCell ref="A1:G1"/>
    <mergeCell ref="A3:A8"/>
    <mergeCell ref="B3:B8"/>
    <mergeCell ref="C3:C8"/>
    <mergeCell ref="D3:F7"/>
    <mergeCell ref="D9:F9"/>
  </mergeCells>
  <printOptions horizontalCentered="1"/>
  <pageMargins left="0.26" right="0.4" top="0.4330708661417323" bottom="0.15748031496062992" header="0" footer="0.11811023622047245"/>
  <pageSetup horizontalDpi="600" verticalDpi="600" orientation="landscape" r:id="rId2"/>
  <headerFooter alignWithMargins="0"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Cricia Marisol Cañas</cp:lastModifiedBy>
  <cp:lastPrinted>2013-04-08T20:19:17Z</cp:lastPrinted>
  <dcterms:created xsi:type="dcterms:W3CDTF">2006-06-16T16:54:34Z</dcterms:created>
  <dcterms:modified xsi:type="dcterms:W3CDTF">2013-04-08T20:19:20Z</dcterms:modified>
  <cp:category/>
  <cp:version/>
  <cp:contentType/>
  <cp:contentStatus/>
</cp:coreProperties>
</file>